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新风分场" sheetId="2" r:id="rId1"/>
    <sheet name="汇总表" sheetId="3" r:id="rId2"/>
  </sheets>
  <calcPr calcId="144525"/>
</workbook>
</file>

<file path=xl/sharedStrings.xml><?xml version="1.0" encoding="utf-8"?>
<sst xmlns="http://schemas.openxmlformats.org/spreadsheetml/2006/main" count="535" uniqueCount="533">
  <si>
    <t>耕地地力保护补贴发放清册（表一）</t>
  </si>
  <si>
    <t>行政区划：</t>
  </si>
  <si>
    <t>序号</t>
  </si>
  <si>
    <t>农牧户编码</t>
  </si>
  <si>
    <t>户主姓名</t>
  </si>
  <si>
    <t>补贴标准</t>
  </si>
  <si>
    <t>补贴金额</t>
  </si>
  <si>
    <t>元/亩</t>
  </si>
  <si>
    <t>元</t>
  </si>
  <si>
    <t>1</t>
  </si>
  <si>
    <t>李全</t>
  </si>
  <si>
    <t>2</t>
  </si>
  <si>
    <t>尹殿阁</t>
  </si>
  <si>
    <t>3</t>
  </si>
  <si>
    <t>李志青</t>
  </si>
  <si>
    <t>4</t>
  </si>
  <si>
    <t>齐秀霞</t>
  </si>
  <si>
    <t>5</t>
  </si>
  <si>
    <t>高军</t>
  </si>
  <si>
    <t>6</t>
  </si>
  <si>
    <t>王义文</t>
  </si>
  <si>
    <t>7</t>
  </si>
  <si>
    <t>黄兆魁</t>
  </si>
  <si>
    <t>8</t>
  </si>
  <si>
    <t>李占山</t>
  </si>
  <si>
    <t>9</t>
  </si>
  <si>
    <t>郭松伦</t>
  </si>
  <si>
    <t>10</t>
  </si>
  <si>
    <t>牛和</t>
  </si>
  <si>
    <t>11</t>
  </si>
  <si>
    <t>苗国玉</t>
  </si>
  <si>
    <t>12</t>
  </si>
  <si>
    <t>王国祥</t>
  </si>
  <si>
    <t>13</t>
  </si>
  <si>
    <t>吴玉申</t>
  </si>
  <si>
    <t>14</t>
  </si>
  <si>
    <t>潘国栋</t>
  </si>
  <si>
    <t>15</t>
  </si>
  <si>
    <t>黄凤奎</t>
  </si>
  <si>
    <t>16</t>
  </si>
  <si>
    <t>王成</t>
  </si>
  <si>
    <t>17</t>
  </si>
  <si>
    <t>林淑芬</t>
  </si>
  <si>
    <t>18</t>
  </si>
  <si>
    <t>管秀清</t>
  </si>
  <si>
    <t>19</t>
  </si>
  <si>
    <t>刘新华</t>
  </si>
  <si>
    <t>20</t>
  </si>
  <si>
    <t>黄立臣</t>
  </si>
  <si>
    <t>21</t>
  </si>
  <si>
    <t>刘亚天</t>
  </si>
  <si>
    <t>22</t>
  </si>
  <si>
    <t>贾文革</t>
  </si>
  <si>
    <t>23</t>
  </si>
  <si>
    <t>张桂英</t>
  </si>
  <si>
    <t>24</t>
  </si>
  <si>
    <t>刘亚臣</t>
  </si>
  <si>
    <t>25</t>
  </si>
  <si>
    <t>刘亚君</t>
  </si>
  <si>
    <t>26</t>
  </si>
  <si>
    <t>郑友</t>
  </si>
  <si>
    <t>27</t>
  </si>
  <si>
    <t>李森林</t>
  </si>
  <si>
    <t>28</t>
  </si>
  <si>
    <t>王亚萍</t>
  </si>
  <si>
    <t>29</t>
  </si>
  <si>
    <t>潘双</t>
  </si>
  <si>
    <t>30</t>
  </si>
  <si>
    <t>黄世杰</t>
  </si>
  <si>
    <t>31</t>
  </si>
  <si>
    <t>张国辉</t>
  </si>
  <si>
    <t>32</t>
  </si>
  <si>
    <t>李胜柱</t>
  </si>
  <si>
    <t>33</t>
  </si>
  <si>
    <t>郑勇卓</t>
  </si>
  <si>
    <t>34</t>
  </si>
  <si>
    <t>郭松柏</t>
  </si>
  <si>
    <t>35</t>
  </si>
  <si>
    <t>迟海</t>
  </si>
  <si>
    <t>36</t>
  </si>
  <si>
    <t>李广武</t>
  </si>
  <si>
    <t>37</t>
  </si>
  <si>
    <t>常会敏</t>
  </si>
  <si>
    <t>38</t>
  </si>
  <si>
    <t>盛国利</t>
  </si>
  <si>
    <t>39</t>
  </si>
  <si>
    <t>高立臣</t>
  </si>
  <si>
    <t>40</t>
  </si>
  <si>
    <t>李臣</t>
  </si>
  <si>
    <t>41</t>
  </si>
  <si>
    <t>常胜</t>
  </si>
  <si>
    <t>42</t>
  </si>
  <si>
    <t>高有</t>
  </si>
  <si>
    <t>43</t>
  </si>
  <si>
    <t>齐凤贵</t>
  </si>
  <si>
    <t>44</t>
  </si>
  <si>
    <t>朱立君</t>
  </si>
  <si>
    <t>45</t>
  </si>
  <si>
    <t>朱井有</t>
  </si>
  <si>
    <t>46</t>
  </si>
  <si>
    <t>尹向国</t>
  </si>
  <si>
    <t>47</t>
  </si>
  <si>
    <t>孟宪荣</t>
  </si>
  <si>
    <t>48</t>
  </si>
  <si>
    <t>王江</t>
  </si>
  <si>
    <t>49</t>
  </si>
  <si>
    <t>齐满</t>
  </si>
  <si>
    <t>50</t>
  </si>
  <si>
    <t>李坤</t>
  </si>
  <si>
    <t>51</t>
  </si>
  <si>
    <t>李广富</t>
  </si>
  <si>
    <t>52</t>
  </si>
  <si>
    <t>李国</t>
  </si>
  <si>
    <t>53</t>
  </si>
  <si>
    <t>李志发</t>
  </si>
  <si>
    <t>54</t>
  </si>
  <si>
    <t>常付</t>
  </si>
  <si>
    <t>55</t>
  </si>
  <si>
    <t>高权</t>
  </si>
  <si>
    <t>56</t>
  </si>
  <si>
    <t>林守臣</t>
  </si>
  <si>
    <t>57</t>
  </si>
  <si>
    <t>宋国</t>
  </si>
  <si>
    <t>58</t>
  </si>
  <si>
    <t>丛培华</t>
  </si>
  <si>
    <t>59</t>
  </si>
  <si>
    <t>李岩</t>
  </si>
  <si>
    <t>60</t>
  </si>
  <si>
    <t>杜树春</t>
  </si>
  <si>
    <t>61</t>
  </si>
  <si>
    <t>刘淑林</t>
  </si>
  <si>
    <t>62</t>
  </si>
  <si>
    <t>迟桂英</t>
  </si>
  <si>
    <t>63</t>
  </si>
  <si>
    <t>刘淑萍</t>
  </si>
  <si>
    <t>64</t>
  </si>
  <si>
    <t>郑和</t>
  </si>
  <si>
    <t>65</t>
  </si>
  <si>
    <t>宋林</t>
  </si>
  <si>
    <t>66</t>
  </si>
  <si>
    <t>高英华</t>
  </si>
  <si>
    <t>67</t>
  </si>
  <si>
    <t>王思琪</t>
  </si>
  <si>
    <t>68</t>
  </si>
  <si>
    <t>王发</t>
  </si>
  <si>
    <t>69</t>
  </si>
  <si>
    <t>高玉</t>
  </si>
  <si>
    <t>70</t>
  </si>
  <si>
    <t>高明</t>
  </si>
  <si>
    <t>71</t>
  </si>
  <si>
    <t>郭松江</t>
  </si>
  <si>
    <t>72</t>
  </si>
  <si>
    <t>高福</t>
  </si>
  <si>
    <t>73</t>
  </si>
  <si>
    <t>王国福</t>
  </si>
  <si>
    <t>74</t>
  </si>
  <si>
    <t>马占江</t>
  </si>
  <si>
    <t>75</t>
  </si>
  <si>
    <t>马凤华</t>
  </si>
  <si>
    <t>76</t>
  </si>
  <si>
    <t>常春</t>
  </si>
  <si>
    <t>77</t>
  </si>
  <si>
    <t>高丽艳</t>
  </si>
  <si>
    <t>78</t>
  </si>
  <si>
    <t>李桂林</t>
  </si>
  <si>
    <t>79</t>
  </si>
  <si>
    <t>李雪</t>
  </si>
  <si>
    <t>80</t>
  </si>
  <si>
    <t>林守贵</t>
  </si>
  <si>
    <t>81</t>
  </si>
  <si>
    <t>郭才</t>
  </si>
  <si>
    <t>82</t>
  </si>
  <si>
    <t>宋凯</t>
  </si>
  <si>
    <t>83</t>
  </si>
  <si>
    <t>李忠</t>
  </si>
  <si>
    <t>84</t>
  </si>
  <si>
    <t>郭伟华</t>
  </si>
  <si>
    <t>85</t>
  </si>
  <si>
    <t>尹向东</t>
  </si>
  <si>
    <t>86</t>
  </si>
  <si>
    <t>刘丰昌</t>
  </si>
  <si>
    <t>87</t>
  </si>
  <si>
    <t>肖岩</t>
  </si>
  <si>
    <t>88</t>
  </si>
  <si>
    <t>高奎</t>
  </si>
  <si>
    <t>89</t>
  </si>
  <si>
    <t>高慧光</t>
  </si>
  <si>
    <t>90</t>
  </si>
  <si>
    <t>贾文山</t>
  </si>
  <si>
    <t>91</t>
  </si>
  <si>
    <t>李海</t>
  </si>
  <si>
    <t>92</t>
  </si>
  <si>
    <t>黄玉杨</t>
  </si>
  <si>
    <t>93</t>
  </si>
  <si>
    <t>刘亚夫</t>
  </si>
  <si>
    <t>94</t>
  </si>
  <si>
    <t>李广生</t>
  </si>
  <si>
    <t>95</t>
  </si>
  <si>
    <t>郑文</t>
  </si>
  <si>
    <t>96</t>
  </si>
  <si>
    <t>王国军</t>
  </si>
  <si>
    <t>97</t>
  </si>
  <si>
    <t>郭松坤</t>
  </si>
  <si>
    <t>98</t>
  </si>
  <si>
    <t>迟可心</t>
  </si>
  <si>
    <t>99</t>
  </si>
  <si>
    <t>迟永亮</t>
  </si>
  <si>
    <t>100</t>
  </si>
  <si>
    <t>李占有</t>
  </si>
  <si>
    <t>101</t>
  </si>
  <si>
    <t>李凤艳</t>
  </si>
  <si>
    <t>102</t>
  </si>
  <si>
    <t>朱利明</t>
  </si>
  <si>
    <t>103</t>
  </si>
  <si>
    <t>林德山</t>
  </si>
  <si>
    <t>104</t>
  </si>
  <si>
    <t>林守刚</t>
  </si>
  <si>
    <t>105</t>
  </si>
  <si>
    <t>林守丰</t>
  </si>
  <si>
    <t>106</t>
  </si>
  <si>
    <t>王彩红</t>
  </si>
  <si>
    <t>107</t>
  </si>
  <si>
    <t>郑占</t>
  </si>
  <si>
    <t>108</t>
  </si>
  <si>
    <t>林双勇</t>
  </si>
  <si>
    <t>109</t>
  </si>
  <si>
    <t>林双城</t>
  </si>
  <si>
    <t>110</t>
  </si>
  <si>
    <t>常河</t>
  </si>
  <si>
    <t>111</t>
  </si>
  <si>
    <t>佟金文</t>
  </si>
  <si>
    <t>112</t>
  </si>
  <si>
    <t>贺永清</t>
  </si>
  <si>
    <t>113</t>
  </si>
  <si>
    <t>毕可东</t>
  </si>
  <si>
    <t>114</t>
  </si>
  <si>
    <t>林守权</t>
  </si>
  <si>
    <t>115</t>
  </si>
  <si>
    <t>谷凤香</t>
  </si>
  <si>
    <t>116</t>
  </si>
  <si>
    <t>李大林</t>
  </si>
  <si>
    <t>117</t>
  </si>
  <si>
    <t>王生</t>
  </si>
  <si>
    <t>118</t>
  </si>
  <si>
    <t>李忠林</t>
  </si>
  <si>
    <t>119</t>
  </si>
  <si>
    <t>迟克</t>
  </si>
  <si>
    <t>120</t>
  </si>
  <si>
    <t>潘昌</t>
  </si>
  <si>
    <t>121</t>
  </si>
  <si>
    <t>高文</t>
  </si>
  <si>
    <t>122</t>
  </si>
  <si>
    <t>李彩霞</t>
  </si>
  <si>
    <t>123</t>
  </si>
  <si>
    <t>迟永帅</t>
  </si>
  <si>
    <t>124</t>
  </si>
  <si>
    <t>郭玉珍</t>
  </si>
  <si>
    <t>125</t>
  </si>
  <si>
    <t>迟武</t>
  </si>
  <si>
    <t>126</t>
  </si>
  <si>
    <t>郭再位</t>
  </si>
  <si>
    <t>127</t>
  </si>
  <si>
    <t>潘权</t>
  </si>
  <si>
    <t>128</t>
  </si>
  <si>
    <t>李代来</t>
  </si>
  <si>
    <t>129</t>
  </si>
  <si>
    <t>杜会武</t>
  </si>
  <si>
    <t>130</t>
  </si>
  <si>
    <t>林德军</t>
  </si>
  <si>
    <t>131</t>
  </si>
  <si>
    <t>高光</t>
  </si>
  <si>
    <t>132</t>
  </si>
  <si>
    <t>刘秀君</t>
  </si>
  <si>
    <t>133</t>
  </si>
  <si>
    <t>苗立明</t>
  </si>
  <si>
    <t>134</t>
  </si>
  <si>
    <t>杜会双</t>
  </si>
  <si>
    <t>135</t>
  </si>
  <si>
    <t>李静武</t>
  </si>
  <si>
    <t>136</t>
  </si>
  <si>
    <t>李道发</t>
  </si>
  <si>
    <t>137</t>
  </si>
  <si>
    <t>高慧明</t>
  </si>
  <si>
    <t>138</t>
  </si>
  <si>
    <t>高晶石</t>
  </si>
  <si>
    <t>139</t>
  </si>
  <si>
    <t>高波</t>
  </si>
  <si>
    <t>140</t>
  </si>
  <si>
    <t>黄立苹</t>
  </si>
  <si>
    <t>141</t>
  </si>
  <si>
    <t>潘慧英</t>
  </si>
  <si>
    <t>142</t>
  </si>
  <si>
    <t>朱立新</t>
  </si>
  <si>
    <t>143</t>
  </si>
  <si>
    <t>朱晓辉</t>
  </si>
  <si>
    <t>144</t>
  </si>
  <si>
    <t>高建华</t>
  </si>
  <si>
    <t>145</t>
  </si>
  <si>
    <t>王淑英</t>
  </si>
  <si>
    <t>146</t>
  </si>
  <si>
    <t>朱金萍</t>
  </si>
  <si>
    <t>147</t>
  </si>
  <si>
    <t>齐凤林</t>
  </si>
  <si>
    <t>148</t>
  </si>
  <si>
    <t>贾文有</t>
  </si>
  <si>
    <t>149</t>
  </si>
  <si>
    <t>宋玉萍</t>
  </si>
  <si>
    <t>150</t>
  </si>
  <si>
    <t>黄立军</t>
  </si>
  <si>
    <t>151</t>
  </si>
  <si>
    <t>李志有</t>
  </si>
  <si>
    <t>152</t>
  </si>
  <si>
    <t>迟军</t>
  </si>
  <si>
    <t>153</t>
  </si>
  <si>
    <t>迟文</t>
  </si>
  <si>
    <t>154</t>
  </si>
  <si>
    <t>迟宝</t>
  </si>
  <si>
    <t>155</t>
  </si>
  <si>
    <t>李广忠</t>
  </si>
  <si>
    <t>156</t>
  </si>
  <si>
    <t>王福</t>
  </si>
  <si>
    <t>157</t>
  </si>
  <si>
    <t>林守军</t>
  </si>
  <si>
    <t>158</t>
  </si>
  <si>
    <t>宋杲</t>
  </si>
  <si>
    <t>159</t>
  </si>
  <si>
    <t>牛海峰</t>
  </si>
  <si>
    <t>160</t>
  </si>
  <si>
    <t>高立军</t>
  </si>
  <si>
    <t>161</t>
  </si>
  <si>
    <t>常喜</t>
  </si>
  <si>
    <t>162</t>
  </si>
  <si>
    <t>佟金海</t>
  </si>
  <si>
    <t>163</t>
  </si>
  <si>
    <t>齐凤武</t>
  </si>
  <si>
    <t>164</t>
  </si>
  <si>
    <t>齐凤奎</t>
  </si>
  <si>
    <t>165</t>
  </si>
  <si>
    <t>朱立臣</t>
  </si>
  <si>
    <t>166</t>
  </si>
  <si>
    <t>林守彬</t>
  </si>
  <si>
    <t>167</t>
  </si>
  <si>
    <t>郭立华</t>
  </si>
  <si>
    <t>168</t>
  </si>
  <si>
    <t>郑江</t>
  </si>
  <si>
    <t>169</t>
  </si>
  <si>
    <t>高宝</t>
  </si>
  <si>
    <t>170</t>
  </si>
  <si>
    <t>盛国亮</t>
  </si>
  <si>
    <t>171</t>
  </si>
  <si>
    <t>李广仁</t>
  </si>
  <si>
    <t>172</t>
  </si>
  <si>
    <t>黄玉春</t>
  </si>
  <si>
    <t>173</t>
  </si>
  <si>
    <t>潘贵</t>
  </si>
  <si>
    <t>174</t>
  </si>
  <si>
    <t>常亮</t>
  </si>
  <si>
    <t>175</t>
  </si>
  <si>
    <t>李亚珍</t>
  </si>
  <si>
    <t>176</t>
  </si>
  <si>
    <t>郭松山</t>
  </si>
  <si>
    <t>177</t>
  </si>
  <si>
    <t>高占</t>
  </si>
  <si>
    <t>178</t>
  </si>
  <si>
    <t>郭玉</t>
  </si>
  <si>
    <t>179</t>
  </si>
  <si>
    <t>迟桂香</t>
  </si>
  <si>
    <t>180</t>
  </si>
  <si>
    <t>李振有</t>
  </si>
  <si>
    <t>181</t>
  </si>
  <si>
    <t>李生</t>
  </si>
  <si>
    <t>182</t>
  </si>
  <si>
    <t>夏丙昌</t>
  </si>
  <si>
    <t>183</t>
  </si>
  <si>
    <t>郑海</t>
  </si>
  <si>
    <t>184</t>
  </si>
  <si>
    <t>高桂萍</t>
  </si>
  <si>
    <t>185</t>
  </si>
  <si>
    <t>朱宝权</t>
  </si>
  <si>
    <t>186</t>
  </si>
  <si>
    <t>黄俊涛</t>
  </si>
  <si>
    <t>187</t>
  </si>
  <si>
    <t>黄俊波</t>
  </si>
  <si>
    <t>188</t>
  </si>
  <si>
    <t>刘新红</t>
  </si>
  <si>
    <t>189</t>
  </si>
  <si>
    <t>许凤彩</t>
  </si>
  <si>
    <t>190</t>
  </si>
  <si>
    <t>高岩</t>
  </si>
  <si>
    <t>191</t>
  </si>
  <si>
    <t>佟金生</t>
  </si>
  <si>
    <t>192</t>
  </si>
  <si>
    <t>郑双</t>
  </si>
  <si>
    <t>193</t>
  </si>
  <si>
    <t>迟桂娟</t>
  </si>
  <si>
    <t>194</t>
  </si>
  <si>
    <t>郭立升</t>
  </si>
  <si>
    <t>195</t>
  </si>
  <si>
    <t>隋占伟</t>
  </si>
  <si>
    <t>196</t>
  </si>
  <si>
    <t>孙桂荣</t>
  </si>
  <si>
    <t>197</t>
  </si>
  <si>
    <t>宋佰东</t>
  </si>
  <si>
    <t>198</t>
  </si>
  <si>
    <t>张海波</t>
  </si>
  <si>
    <t>199</t>
  </si>
  <si>
    <t>朱彬彬</t>
  </si>
  <si>
    <t>200</t>
  </si>
  <si>
    <t>朱婷婷</t>
  </si>
  <si>
    <t>201</t>
  </si>
  <si>
    <t>张艳华</t>
  </si>
  <si>
    <t>202</t>
  </si>
  <si>
    <t>刘丽</t>
  </si>
  <si>
    <t>203</t>
  </si>
  <si>
    <t>黄世民</t>
  </si>
  <si>
    <t>204</t>
  </si>
  <si>
    <t>张国华</t>
  </si>
  <si>
    <t>205</t>
  </si>
  <si>
    <t>石淑杰</t>
  </si>
  <si>
    <t>206</t>
  </si>
  <si>
    <t>高峰</t>
  </si>
  <si>
    <t>207</t>
  </si>
  <si>
    <t>尹相君</t>
  </si>
  <si>
    <t>208</t>
  </si>
  <si>
    <t>李曙光</t>
  </si>
  <si>
    <t>209</t>
  </si>
  <si>
    <t>刘伟</t>
  </si>
  <si>
    <t>210</t>
  </si>
  <si>
    <t>肖生飞</t>
  </si>
  <si>
    <t>211</t>
  </si>
  <si>
    <t>肖生亮</t>
  </si>
  <si>
    <t>212</t>
  </si>
  <si>
    <t>李鹏飞</t>
  </si>
  <si>
    <t>213</t>
  </si>
  <si>
    <t>王福权</t>
  </si>
  <si>
    <t>214</t>
  </si>
  <si>
    <t>王福春</t>
  </si>
  <si>
    <t>215</t>
  </si>
  <si>
    <t>包凤连</t>
  </si>
  <si>
    <t>216</t>
  </si>
  <si>
    <t>潘国锋</t>
  </si>
  <si>
    <t>217</t>
  </si>
  <si>
    <t>朱立东</t>
  </si>
  <si>
    <t>218</t>
  </si>
  <si>
    <t>高玉石</t>
  </si>
  <si>
    <t>219</t>
  </si>
  <si>
    <t>郑永鹏</t>
  </si>
  <si>
    <t>220</t>
  </si>
  <si>
    <t>郑秀华</t>
  </si>
  <si>
    <t>221</t>
  </si>
  <si>
    <t>王财</t>
  </si>
  <si>
    <t>222</t>
  </si>
  <si>
    <t>高慧亮</t>
  </si>
  <si>
    <t>223</t>
  </si>
  <si>
    <t>张静</t>
  </si>
  <si>
    <t>224</t>
  </si>
  <si>
    <t>朱银萍</t>
  </si>
  <si>
    <t>225</t>
  </si>
  <si>
    <t>高利彬</t>
  </si>
  <si>
    <t>226</t>
  </si>
  <si>
    <t>林双艳</t>
  </si>
  <si>
    <t>227</t>
  </si>
  <si>
    <t>李双</t>
  </si>
  <si>
    <t>228</t>
  </si>
  <si>
    <t>迟占明</t>
  </si>
  <si>
    <t>229</t>
  </si>
  <si>
    <t>朱友</t>
  </si>
  <si>
    <t>230</t>
  </si>
  <si>
    <t>郭海英</t>
  </si>
  <si>
    <t>231</t>
  </si>
  <si>
    <t>郭旭光</t>
  </si>
  <si>
    <t>232</t>
  </si>
  <si>
    <t>迟永涛</t>
  </si>
  <si>
    <t>233</t>
  </si>
  <si>
    <t>李成艳</t>
  </si>
  <si>
    <t>234</t>
  </si>
  <si>
    <t>林双喜</t>
  </si>
  <si>
    <t>235</t>
  </si>
  <si>
    <t>王福山</t>
  </si>
  <si>
    <t>236</t>
  </si>
  <si>
    <t>解英</t>
  </si>
  <si>
    <t>237</t>
  </si>
  <si>
    <t>肖艳光</t>
  </si>
  <si>
    <t>238</t>
  </si>
  <si>
    <t>肖艳春</t>
  </si>
  <si>
    <t>239</t>
  </si>
  <si>
    <t>高忠</t>
  </si>
  <si>
    <t>240</t>
  </si>
  <si>
    <t>高桂云</t>
  </si>
  <si>
    <t>241</t>
  </si>
  <si>
    <t>高洪伟</t>
  </si>
  <si>
    <t>242</t>
  </si>
  <si>
    <t>李静双</t>
  </si>
  <si>
    <t>243</t>
  </si>
  <si>
    <t>盛国忠</t>
  </si>
  <si>
    <t>244</t>
  </si>
  <si>
    <t>宋玉玲</t>
  </si>
  <si>
    <t>245</t>
  </si>
  <si>
    <t>常海军</t>
  </si>
  <si>
    <t>246</t>
  </si>
  <si>
    <t>郭立峰</t>
  </si>
  <si>
    <t>247</t>
  </si>
  <si>
    <t>黄立梅</t>
  </si>
  <si>
    <t>248</t>
  </si>
  <si>
    <t>潘坤</t>
  </si>
  <si>
    <t>249</t>
  </si>
  <si>
    <t>宋佰龙</t>
  </si>
  <si>
    <t>250</t>
  </si>
  <si>
    <t>黄丽红</t>
  </si>
  <si>
    <t>251</t>
  </si>
  <si>
    <t>黄利强</t>
  </si>
  <si>
    <t>252</t>
  </si>
  <si>
    <t>李鹏云</t>
  </si>
  <si>
    <t>253</t>
  </si>
  <si>
    <t>肖艳辉</t>
  </si>
  <si>
    <t>254</t>
  </si>
  <si>
    <t>李龙</t>
  </si>
  <si>
    <t>255</t>
  </si>
  <si>
    <t>韩淑艳</t>
  </si>
  <si>
    <t>256</t>
  </si>
  <si>
    <t>朱淑梅</t>
  </si>
  <si>
    <t>257</t>
  </si>
  <si>
    <t>高媛</t>
  </si>
  <si>
    <t>合计</t>
  </si>
  <si>
    <t>耕地地力保护补贴汇总表</t>
  </si>
  <si>
    <t>苏木乡镇场：                                          负责人签字(章）：</t>
  </si>
  <si>
    <t>嘎查、村名称</t>
  </si>
  <si>
    <t>补贴面积（亩）</t>
  </si>
  <si>
    <t>补贴标准（平均元/亩）</t>
  </si>
  <si>
    <t>补贴户数（户）</t>
  </si>
  <si>
    <t>补贴金额（元）</t>
  </si>
  <si>
    <t>备注</t>
  </si>
  <si>
    <t>新风分场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</si>
</sst>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;[Red]\-#,##0.00\ ;;"/>
    <numFmt numFmtId="178" formatCode="#,##0.00_ "/>
    <numFmt numFmtId="179" formatCode="0.00_);\(0.00\)"/>
  </numFmts>
  <fonts count="29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0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1"/>
      <name val="宋体"/>
      <charset val="134"/>
      <scheme val="minor"/>
    </font>
    <font>
      <sz val="1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0" fontId="0" fillId="8" borderId="10" applyNumberFormat="0" applyFont="0" applyAlignment="0" applyProtection="0">
      <alignment vertical="center"/>
    </xf>
    <xf numFmtId="43" fontId="12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0" fontId="19" fillId="0" borderId="11" applyNumberFormat="0" applyFill="0" applyAlignment="0" applyProtection="0">
      <alignment vertical="center"/>
    </xf>
    <xf numFmtId="43" fontId="12" fillId="0" borderId="0" applyFont="0" applyFill="0" applyBorder="0" applyAlignment="0" applyProtection="0"/>
    <xf numFmtId="0" fontId="20" fillId="0" borderId="11" applyNumberFormat="0" applyFill="0" applyAlignment="0" applyProtection="0">
      <alignment vertic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3" borderId="14" applyNumberFormat="0" applyAlignment="0" applyProtection="0">
      <alignment vertical="center"/>
    </xf>
    <xf numFmtId="43" fontId="12" fillId="0" borderId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43" fontId="12" fillId="0" borderId="0" applyFont="0" applyFill="0" applyBorder="0" applyAlignment="0" applyProtection="0"/>
    <xf numFmtId="0" fontId="25" fillId="0" borderId="1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" fillId="0" borderId="0"/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>
      <alignment vertical="center"/>
    </xf>
    <xf numFmtId="0" fontId="2" fillId="0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17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5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/>
    </xf>
  </cellXfs>
  <cellStyles count="7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千位分隔 64" xfId="10"/>
    <cellStyle name="60% - 强调文字颜色 3" xfId="11" builtinId="40"/>
    <cellStyle name="百分比" xfId="12" builtinId="5"/>
    <cellStyle name="已访问的超链接" xfId="13" builtinId="9"/>
    <cellStyle name="千位分隔 48" xfId="14"/>
    <cellStyle name="注释" xfId="15" builtinId="10"/>
    <cellStyle name="千位分隔 58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千位分隔 60" xfId="22"/>
    <cellStyle name="标题 1" xfId="23" builtinId="16"/>
    <cellStyle name="千位分隔 56" xfId="24"/>
    <cellStyle name="标题 2" xfId="25" builtinId="17"/>
    <cellStyle name="千位分隔 57" xfId="26"/>
    <cellStyle name="千位分隔 62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千位分隔 32" xfId="34"/>
    <cellStyle name="20% - 强调文字颜色 6" xfId="35" builtinId="50"/>
    <cellStyle name="强调文字颜色 2" xfId="36" builtinId="33"/>
    <cellStyle name="链接单元格" xfId="37" builtinId="24"/>
    <cellStyle name="千位分隔 75" xfId="38"/>
    <cellStyle name="汇总" xfId="39" builtinId="25"/>
    <cellStyle name="好" xfId="40" builtinId="26"/>
    <cellStyle name="适中" xfId="41" builtinId="28"/>
    <cellStyle name="千位分隔 26" xfId="42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千位分隔 66" xfId="55"/>
    <cellStyle name="千位分隔 71" xfId="56"/>
    <cellStyle name="60% - 强调文字颜色 5" xfId="57" builtinId="48"/>
    <cellStyle name="强调文字颜色 6" xfId="58" builtinId="49"/>
    <cellStyle name="40% - 强调文字颜色 6" xfId="59" builtinId="51"/>
    <cellStyle name="60% - 强调文字颜色 6" xfId="60" builtinId="52"/>
    <cellStyle name="千位分隔 52" xfId="61"/>
    <cellStyle name="千位分隔 50" xfId="62"/>
    <cellStyle name="千位分隔 45" xfId="63"/>
    <cellStyle name="千位分隔 43" xfId="64"/>
    <cellStyle name="千位分隔 54" xfId="65"/>
    <cellStyle name="千位分隔 14" xfId="66"/>
    <cellStyle name="千位分隔 16" xfId="67"/>
    <cellStyle name="千位分隔 73" xfId="68"/>
    <cellStyle name="千位分隔 68" xfId="69"/>
    <cellStyle name="千位分隔 69" xfId="70"/>
    <cellStyle name="常规 4" xfId="71"/>
    <cellStyle name="常规 3" xfId="72"/>
    <cellStyle name="常规 2" xfId="73"/>
  </cellStyles>
  <tableStyles count="0" defaultTableStyle="TableStyleMedium9" defaultPivotStyle="PivotStyleLight16"/>
  <colors>
    <mruColors>
      <color rgb="00D48886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6"/>
  <sheetViews>
    <sheetView tabSelected="1" workbookViewId="0">
      <selection activeCell="Q14" sqref="Q14"/>
    </sheetView>
  </sheetViews>
  <sheetFormatPr defaultColWidth="9" defaultRowHeight="13.5" outlineLevelCol="5"/>
  <cols>
    <col min="1" max="1" width="6.125" style="10" customWidth="1"/>
    <col min="2" max="2" width="9" style="11" customWidth="1"/>
    <col min="3" max="3" width="9.875" style="12" customWidth="1"/>
    <col min="4" max="4" width="14.375" style="11" customWidth="1"/>
    <col min="5" max="5" width="14.875" style="11" customWidth="1"/>
    <col min="6" max="16384" width="9" style="11"/>
  </cols>
  <sheetData>
    <row r="1" ht="29" customHeight="1" spans="1:5">
      <c r="A1" s="13" t="s">
        <v>0</v>
      </c>
      <c r="B1" s="14"/>
      <c r="C1" s="14"/>
      <c r="D1" s="14"/>
      <c r="E1" s="15"/>
    </row>
    <row r="2" spans="1:6">
      <c r="A2" s="16"/>
      <c r="B2" s="17"/>
      <c r="C2" s="18"/>
      <c r="D2" s="17"/>
      <c r="E2" s="17"/>
      <c r="F2" s="19"/>
    </row>
    <row r="3" ht="24" spans="1:6">
      <c r="A3" s="20" t="s">
        <v>1</v>
      </c>
      <c r="B3" s="21"/>
      <c r="C3" s="22"/>
      <c r="D3" s="23"/>
      <c r="E3" s="23"/>
      <c r="F3" s="19"/>
    </row>
    <row r="4" spans="1:6">
      <c r="A4" s="24" t="s">
        <v>2</v>
      </c>
      <c r="B4" s="25" t="s">
        <v>3</v>
      </c>
      <c r="C4" s="25" t="s">
        <v>4</v>
      </c>
      <c r="D4" s="25" t="s">
        <v>5</v>
      </c>
      <c r="E4" s="25" t="s">
        <v>6</v>
      </c>
      <c r="F4" s="19"/>
    </row>
    <row r="5" spans="1:6">
      <c r="A5" s="26"/>
      <c r="B5" s="27"/>
      <c r="C5" s="28"/>
      <c r="D5" s="27"/>
      <c r="E5" s="27"/>
      <c r="F5" s="19"/>
    </row>
    <row r="6" ht="20" customHeight="1" spans="1:6">
      <c r="A6" s="26"/>
      <c r="B6" s="27"/>
      <c r="C6" s="28"/>
      <c r="D6" s="27"/>
      <c r="E6" s="27"/>
      <c r="F6" s="19"/>
    </row>
    <row r="7" spans="1:6">
      <c r="A7" s="29"/>
      <c r="B7" s="30"/>
      <c r="C7" s="31"/>
      <c r="D7" s="32" t="s">
        <v>7</v>
      </c>
      <c r="E7" s="32" t="s">
        <v>8</v>
      </c>
      <c r="F7" s="19"/>
    </row>
    <row r="8" spans="1:6">
      <c r="A8" s="33" t="s">
        <v>9</v>
      </c>
      <c r="B8" s="34"/>
      <c r="C8" s="35" t="s">
        <v>10</v>
      </c>
      <c r="D8" s="36">
        <v>75.02</v>
      </c>
      <c r="E8" s="9" t="e">
        <f>D8*#REF!</f>
        <v>#REF!</v>
      </c>
      <c r="F8" s="19"/>
    </row>
    <row r="9" spans="1:6">
      <c r="A9" s="33" t="s">
        <v>11</v>
      </c>
      <c r="B9" s="34"/>
      <c r="C9" s="35" t="s">
        <v>12</v>
      </c>
      <c r="D9" s="36">
        <v>75.02</v>
      </c>
      <c r="E9" s="9" t="e">
        <f>D9*#REF!</f>
        <v>#REF!</v>
      </c>
      <c r="F9" s="19"/>
    </row>
    <row r="10" spans="1:6">
      <c r="A10" s="33" t="s">
        <v>13</v>
      </c>
      <c r="B10" s="34"/>
      <c r="C10" s="35" t="s">
        <v>14</v>
      </c>
      <c r="D10" s="36">
        <v>75.02</v>
      </c>
      <c r="E10" s="9" t="e">
        <f>D10*#REF!</f>
        <v>#REF!</v>
      </c>
      <c r="F10" s="19"/>
    </row>
    <row r="11" ht="16" customHeight="1" spans="1:6">
      <c r="A11" s="33" t="s">
        <v>15</v>
      </c>
      <c r="B11" s="34"/>
      <c r="C11" s="35" t="s">
        <v>16</v>
      </c>
      <c r="D11" s="36">
        <v>75.02</v>
      </c>
      <c r="E11" s="9" t="e">
        <f>D11*#REF!</f>
        <v>#REF!</v>
      </c>
      <c r="F11" s="19"/>
    </row>
    <row r="12" spans="1:6">
      <c r="A12" s="33" t="s">
        <v>17</v>
      </c>
      <c r="B12" s="34"/>
      <c r="C12" s="35" t="s">
        <v>18</v>
      </c>
      <c r="D12" s="36">
        <v>75.02</v>
      </c>
      <c r="E12" s="9" t="e">
        <f>D12*#REF!</f>
        <v>#REF!</v>
      </c>
      <c r="F12" s="19"/>
    </row>
    <row r="13" spans="1:6">
      <c r="A13" s="33" t="s">
        <v>19</v>
      </c>
      <c r="B13" s="34"/>
      <c r="C13" s="35" t="s">
        <v>20</v>
      </c>
      <c r="D13" s="36">
        <v>75.02</v>
      </c>
      <c r="E13" s="9" t="e">
        <f>D13*#REF!</f>
        <v>#REF!</v>
      </c>
      <c r="F13" s="19"/>
    </row>
    <row r="14" spans="1:6">
      <c r="A14" s="33" t="s">
        <v>21</v>
      </c>
      <c r="B14" s="34"/>
      <c r="C14" s="35" t="s">
        <v>22</v>
      </c>
      <c r="D14" s="36">
        <v>75.02</v>
      </c>
      <c r="E14" s="9" t="e">
        <f>D14*#REF!</f>
        <v>#REF!</v>
      </c>
      <c r="F14" s="19"/>
    </row>
    <row r="15" spans="1:6">
      <c r="A15" s="33" t="s">
        <v>23</v>
      </c>
      <c r="B15" s="34"/>
      <c r="C15" s="35" t="s">
        <v>24</v>
      </c>
      <c r="D15" s="36">
        <v>75.02</v>
      </c>
      <c r="E15" s="9" t="e">
        <f>D15*#REF!</f>
        <v>#REF!</v>
      </c>
      <c r="F15" s="19"/>
    </row>
    <row r="16" spans="1:6">
      <c r="A16" s="33" t="s">
        <v>25</v>
      </c>
      <c r="B16" s="34"/>
      <c r="C16" s="35" t="s">
        <v>26</v>
      </c>
      <c r="D16" s="36">
        <v>75.02</v>
      </c>
      <c r="E16" s="9" t="e">
        <f>D16*#REF!</f>
        <v>#REF!</v>
      </c>
      <c r="F16" s="19"/>
    </row>
    <row r="17" spans="1:6">
      <c r="A17" s="33" t="s">
        <v>27</v>
      </c>
      <c r="B17" s="34"/>
      <c r="C17" s="35" t="s">
        <v>28</v>
      </c>
      <c r="D17" s="36">
        <v>75.02</v>
      </c>
      <c r="E17" s="9" t="e">
        <f>D17*#REF!</f>
        <v>#REF!</v>
      </c>
      <c r="F17" s="19"/>
    </row>
    <row r="18" spans="1:6">
      <c r="A18" s="33" t="s">
        <v>29</v>
      </c>
      <c r="B18" s="34"/>
      <c r="C18" s="35" t="s">
        <v>30</v>
      </c>
      <c r="D18" s="36">
        <v>75.02</v>
      </c>
      <c r="E18" s="9" t="e">
        <f>D18*#REF!</f>
        <v>#REF!</v>
      </c>
      <c r="F18" s="19"/>
    </row>
    <row r="19" spans="1:6">
      <c r="A19" s="33" t="s">
        <v>31</v>
      </c>
      <c r="B19" s="34"/>
      <c r="C19" s="35" t="s">
        <v>32</v>
      </c>
      <c r="D19" s="36">
        <v>75.02</v>
      </c>
      <c r="E19" s="9" t="e">
        <f>D19*#REF!</f>
        <v>#REF!</v>
      </c>
      <c r="F19" s="19"/>
    </row>
    <row r="20" spans="1:6">
      <c r="A20" s="33" t="s">
        <v>33</v>
      </c>
      <c r="B20" s="34"/>
      <c r="C20" s="35" t="s">
        <v>34</v>
      </c>
      <c r="D20" s="36">
        <v>75.02</v>
      </c>
      <c r="E20" s="9" t="e">
        <f>D20*#REF!</f>
        <v>#REF!</v>
      </c>
      <c r="F20" s="19"/>
    </row>
    <row r="21" spans="1:6">
      <c r="A21" s="33" t="s">
        <v>35</v>
      </c>
      <c r="B21" s="34"/>
      <c r="C21" s="35" t="s">
        <v>36</v>
      </c>
      <c r="D21" s="36">
        <v>75.02</v>
      </c>
      <c r="E21" s="9" t="e">
        <f>D21*#REF!</f>
        <v>#REF!</v>
      </c>
      <c r="F21" s="19"/>
    </row>
    <row r="22" spans="1:6">
      <c r="A22" s="33" t="s">
        <v>37</v>
      </c>
      <c r="B22" s="34"/>
      <c r="C22" s="35" t="s">
        <v>38</v>
      </c>
      <c r="D22" s="36">
        <v>75.02</v>
      </c>
      <c r="E22" s="9" t="e">
        <f>D22*#REF!</f>
        <v>#REF!</v>
      </c>
      <c r="F22" s="19"/>
    </row>
    <row r="23" spans="1:6">
      <c r="A23" s="33" t="s">
        <v>39</v>
      </c>
      <c r="B23" s="34"/>
      <c r="C23" s="35" t="s">
        <v>40</v>
      </c>
      <c r="D23" s="36">
        <v>75.02</v>
      </c>
      <c r="E23" s="9" t="e">
        <f>D23*#REF!</f>
        <v>#REF!</v>
      </c>
      <c r="F23" s="19"/>
    </row>
    <row r="24" spans="1:6">
      <c r="A24" s="33" t="s">
        <v>41</v>
      </c>
      <c r="B24" s="37"/>
      <c r="C24" s="35" t="s">
        <v>42</v>
      </c>
      <c r="D24" s="36">
        <v>75.02</v>
      </c>
      <c r="E24" s="9" t="e">
        <f>D24*#REF!</f>
        <v>#REF!</v>
      </c>
      <c r="F24" s="19"/>
    </row>
    <row r="25" spans="1:6">
      <c r="A25" s="33" t="s">
        <v>43</v>
      </c>
      <c r="B25" s="37"/>
      <c r="C25" s="35" t="s">
        <v>44</v>
      </c>
      <c r="D25" s="36">
        <v>75.02</v>
      </c>
      <c r="E25" s="9" t="e">
        <f>D25*#REF!</f>
        <v>#REF!</v>
      </c>
      <c r="F25" s="19"/>
    </row>
    <row r="26" spans="1:6">
      <c r="A26" s="33" t="s">
        <v>45</v>
      </c>
      <c r="B26" s="38"/>
      <c r="C26" s="35" t="s">
        <v>46</v>
      </c>
      <c r="D26" s="36">
        <v>75.02</v>
      </c>
      <c r="E26" s="9" t="e">
        <f>D26*#REF!</f>
        <v>#REF!</v>
      </c>
      <c r="F26" s="19"/>
    </row>
    <row r="27" spans="1:6">
      <c r="A27" s="33" t="s">
        <v>47</v>
      </c>
      <c r="B27" s="37"/>
      <c r="C27" s="35" t="s">
        <v>48</v>
      </c>
      <c r="D27" s="36">
        <v>75.02</v>
      </c>
      <c r="E27" s="9" t="e">
        <f>D27*#REF!</f>
        <v>#REF!</v>
      </c>
      <c r="F27" s="19"/>
    </row>
    <row r="28" spans="1:6">
      <c r="A28" s="33" t="s">
        <v>49</v>
      </c>
      <c r="B28" s="37"/>
      <c r="C28" s="35" t="s">
        <v>50</v>
      </c>
      <c r="D28" s="36">
        <v>75.02</v>
      </c>
      <c r="E28" s="9" t="e">
        <f>D28*#REF!</f>
        <v>#REF!</v>
      </c>
      <c r="F28" s="19"/>
    </row>
    <row r="29" spans="1:6">
      <c r="A29" s="33" t="s">
        <v>51</v>
      </c>
      <c r="B29" s="37"/>
      <c r="C29" s="35" t="s">
        <v>52</v>
      </c>
      <c r="D29" s="36">
        <v>75.02</v>
      </c>
      <c r="E29" s="9" t="e">
        <f>D29*#REF!</f>
        <v>#REF!</v>
      </c>
      <c r="F29" s="19"/>
    </row>
    <row r="30" spans="1:6">
      <c r="A30" s="33" t="s">
        <v>53</v>
      </c>
      <c r="B30" s="37"/>
      <c r="C30" s="35" t="s">
        <v>54</v>
      </c>
      <c r="D30" s="36">
        <v>75.02</v>
      </c>
      <c r="E30" s="9" t="e">
        <f>D30*#REF!</f>
        <v>#REF!</v>
      </c>
      <c r="F30" s="19"/>
    </row>
    <row r="31" spans="1:6">
      <c r="A31" s="33" t="s">
        <v>55</v>
      </c>
      <c r="B31" s="37"/>
      <c r="C31" s="35" t="s">
        <v>56</v>
      </c>
      <c r="D31" s="36">
        <v>75.02</v>
      </c>
      <c r="E31" s="9" t="e">
        <f>D31*#REF!</f>
        <v>#REF!</v>
      </c>
      <c r="F31" s="19"/>
    </row>
    <row r="32" spans="1:6">
      <c r="A32" s="33" t="s">
        <v>57</v>
      </c>
      <c r="B32" s="37"/>
      <c r="C32" s="35" t="s">
        <v>58</v>
      </c>
      <c r="D32" s="36">
        <v>75.02</v>
      </c>
      <c r="E32" s="9" t="e">
        <f>D32*#REF!</f>
        <v>#REF!</v>
      </c>
      <c r="F32" s="19"/>
    </row>
    <row r="33" spans="1:6">
      <c r="A33" s="33" t="s">
        <v>59</v>
      </c>
      <c r="B33" s="37"/>
      <c r="C33" s="35" t="s">
        <v>60</v>
      </c>
      <c r="D33" s="36">
        <v>75.02</v>
      </c>
      <c r="E33" s="9" t="e">
        <f>D33*#REF!</f>
        <v>#REF!</v>
      </c>
      <c r="F33" s="19"/>
    </row>
    <row r="34" spans="1:6">
      <c r="A34" s="33" t="s">
        <v>61</v>
      </c>
      <c r="B34" s="37"/>
      <c r="C34" s="35" t="s">
        <v>62</v>
      </c>
      <c r="D34" s="36">
        <v>75.02</v>
      </c>
      <c r="E34" s="9" t="e">
        <f>D34*#REF!</f>
        <v>#REF!</v>
      </c>
      <c r="F34" s="19"/>
    </row>
    <row r="35" spans="1:6">
      <c r="A35" s="33" t="s">
        <v>63</v>
      </c>
      <c r="B35" s="37"/>
      <c r="C35" s="35" t="s">
        <v>64</v>
      </c>
      <c r="D35" s="36">
        <v>75.02</v>
      </c>
      <c r="E35" s="9" t="e">
        <f>D35*#REF!</f>
        <v>#REF!</v>
      </c>
      <c r="F35" s="19"/>
    </row>
    <row r="36" spans="1:6">
      <c r="A36" s="33" t="s">
        <v>65</v>
      </c>
      <c r="B36" s="39"/>
      <c r="C36" s="35" t="s">
        <v>66</v>
      </c>
      <c r="D36" s="36">
        <v>75.02</v>
      </c>
      <c r="E36" s="9" t="e">
        <f>D36*#REF!</f>
        <v>#REF!</v>
      </c>
      <c r="F36" s="19"/>
    </row>
    <row r="37" spans="1:6">
      <c r="A37" s="33" t="s">
        <v>67</v>
      </c>
      <c r="B37" s="37"/>
      <c r="C37" s="35" t="s">
        <v>68</v>
      </c>
      <c r="D37" s="36">
        <v>75.02</v>
      </c>
      <c r="E37" s="9" t="e">
        <f>D37*#REF!</f>
        <v>#REF!</v>
      </c>
      <c r="F37" s="19"/>
    </row>
    <row r="38" spans="1:6">
      <c r="A38" s="33" t="s">
        <v>69</v>
      </c>
      <c r="B38" s="37"/>
      <c r="C38" s="35" t="s">
        <v>70</v>
      </c>
      <c r="D38" s="36">
        <v>75.02</v>
      </c>
      <c r="E38" s="9" t="e">
        <f>D38*#REF!</f>
        <v>#REF!</v>
      </c>
      <c r="F38" s="19"/>
    </row>
    <row r="39" spans="1:6">
      <c r="A39" s="33" t="s">
        <v>71</v>
      </c>
      <c r="B39" s="37"/>
      <c r="C39" s="35" t="s">
        <v>72</v>
      </c>
      <c r="D39" s="36">
        <v>75.02</v>
      </c>
      <c r="E39" s="9" t="e">
        <f>D39*#REF!</f>
        <v>#REF!</v>
      </c>
      <c r="F39" s="19"/>
    </row>
    <row r="40" s="10" customFormat="1" spans="1:6">
      <c r="A40" s="33" t="s">
        <v>73</v>
      </c>
      <c r="B40" s="40"/>
      <c r="C40" s="33" t="s">
        <v>74</v>
      </c>
      <c r="D40" s="36">
        <v>75.02</v>
      </c>
      <c r="E40" s="9" t="e">
        <f>D40*#REF!</f>
        <v>#REF!</v>
      </c>
      <c r="F40" s="41"/>
    </row>
    <row r="41" s="10" customFormat="1" spans="1:6">
      <c r="A41" s="33" t="s">
        <v>75</v>
      </c>
      <c r="B41" s="40"/>
      <c r="C41" s="33" t="s">
        <v>76</v>
      </c>
      <c r="D41" s="36">
        <v>75.02</v>
      </c>
      <c r="E41" s="9" t="e">
        <f>D41*#REF!</f>
        <v>#REF!</v>
      </c>
      <c r="F41" s="41"/>
    </row>
    <row r="42" s="10" customFormat="1" spans="1:6">
      <c r="A42" s="33" t="s">
        <v>77</v>
      </c>
      <c r="B42" s="40"/>
      <c r="C42" s="33" t="s">
        <v>78</v>
      </c>
      <c r="D42" s="36">
        <v>75.02</v>
      </c>
      <c r="E42" s="9" t="e">
        <f>D42*#REF!</f>
        <v>#REF!</v>
      </c>
      <c r="F42" s="41"/>
    </row>
    <row r="43" s="10" customFormat="1" spans="1:6">
      <c r="A43" s="33" t="s">
        <v>79</v>
      </c>
      <c r="B43" s="40"/>
      <c r="C43" s="33" t="s">
        <v>80</v>
      </c>
      <c r="D43" s="36">
        <v>75.02</v>
      </c>
      <c r="E43" s="9" t="e">
        <f>D43*#REF!</f>
        <v>#REF!</v>
      </c>
      <c r="F43" s="41"/>
    </row>
    <row r="44" spans="1:6">
      <c r="A44" s="33" t="s">
        <v>81</v>
      </c>
      <c r="B44" s="37"/>
      <c r="C44" s="35" t="s">
        <v>82</v>
      </c>
      <c r="D44" s="36">
        <v>75.02</v>
      </c>
      <c r="E44" s="9" t="e">
        <f>D44*#REF!</f>
        <v>#REF!</v>
      </c>
      <c r="F44" s="19"/>
    </row>
    <row r="45" spans="1:6">
      <c r="A45" s="33" t="s">
        <v>83</v>
      </c>
      <c r="B45" s="37"/>
      <c r="C45" s="35" t="s">
        <v>84</v>
      </c>
      <c r="D45" s="36">
        <v>75.02</v>
      </c>
      <c r="E45" s="9" t="e">
        <f>D45*#REF!</f>
        <v>#REF!</v>
      </c>
      <c r="F45" s="19"/>
    </row>
    <row r="46" spans="1:6">
      <c r="A46" s="33" t="s">
        <v>85</v>
      </c>
      <c r="B46" s="37"/>
      <c r="C46" s="35" t="s">
        <v>86</v>
      </c>
      <c r="D46" s="36">
        <v>75.02</v>
      </c>
      <c r="E46" s="9" t="e">
        <f>D46*#REF!</f>
        <v>#REF!</v>
      </c>
      <c r="F46" s="19"/>
    </row>
    <row r="47" spans="1:6">
      <c r="A47" s="33" t="s">
        <v>87</v>
      </c>
      <c r="B47" s="37"/>
      <c r="C47" s="35" t="s">
        <v>88</v>
      </c>
      <c r="D47" s="36">
        <v>75.02</v>
      </c>
      <c r="E47" s="9" t="e">
        <f>D47*#REF!</f>
        <v>#REF!</v>
      </c>
      <c r="F47" s="19"/>
    </row>
    <row r="48" spans="1:6">
      <c r="A48" s="33" t="s">
        <v>89</v>
      </c>
      <c r="B48" s="37"/>
      <c r="C48" s="35" t="s">
        <v>90</v>
      </c>
      <c r="D48" s="36">
        <v>75.02</v>
      </c>
      <c r="E48" s="9" t="e">
        <f>D48*#REF!</f>
        <v>#REF!</v>
      </c>
      <c r="F48" s="19"/>
    </row>
    <row r="49" spans="1:6">
      <c r="A49" s="33" t="s">
        <v>91</v>
      </c>
      <c r="B49" s="37"/>
      <c r="C49" s="35" t="s">
        <v>92</v>
      </c>
      <c r="D49" s="36">
        <v>75.02</v>
      </c>
      <c r="E49" s="9" t="e">
        <f>D49*#REF!</f>
        <v>#REF!</v>
      </c>
      <c r="F49" s="19"/>
    </row>
    <row r="50" spans="1:6">
      <c r="A50" s="33" t="s">
        <v>93</v>
      </c>
      <c r="B50" s="37"/>
      <c r="C50" s="35" t="s">
        <v>94</v>
      </c>
      <c r="D50" s="36">
        <v>75.02</v>
      </c>
      <c r="E50" s="9" t="e">
        <f>D50*#REF!</f>
        <v>#REF!</v>
      </c>
      <c r="F50" s="19"/>
    </row>
    <row r="51" spans="1:6">
      <c r="A51" s="33" t="s">
        <v>95</v>
      </c>
      <c r="B51" s="37"/>
      <c r="C51" s="35" t="s">
        <v>96</v>
      </c>
      <c r="D51" s="36">
        <v>75.02</v>
      </c>
      <c r="E51" s="9" t="e">
        <f>D51*#REF!</f>
        <v>#REF!</v>
      </c>
      <c r="F51" s="19"/>
    </row>
    <row r="52" spans="1:6">
      <c r="A52" s="33" t="s">
        <v>97</v>
      </c>
      <c r="B52" s="37"/>
      <c r="C52" s="35" t="s">
        <v>98</v>
      </c>
      <c r="D52" s="36">
        <v>75.02</v>
      </c>
      <c r="E52" s="9" t="e">
        <f>D52*#REF!</f>
        <v>#REF!</v>
      </c>
      <c r="F52" s="19"/>
    </row>
    <row r="53" spans="1:6">
      <c r="A53" s="33" t="s">
        <v>99</v>
      </c>
      <c r="B53" s="37"/>
      <c r="C53" s="35" t="s">
        <v>100</v>
      </c>
      <c r="D53" s="36">
        <v>75.02</v>
      </c>
      <c r="E53" s="9" t="e">
        <f>D53*#REF!</f>
        <v>#REF!</v>
      </c>
      <c r="F53" s="19"/>
    </row>
    <row r="54" spans="1:6">
      <c r="A54" s="33" t="s">
        <v>101</v>
      </c>
      <c r="B54" s="37"/>
      <c r="C54" s="35" t="s">
        <v>102</v>
      </c>
      <c r="D54" s="36">
        <v>75.02</v>
      </c>
      <c r="E54" s="9" t="e">
        <f>D54*#REF!</f>
        <v>#REF!</v>
      </c>
      <c r="F54" s="19"/>
    </row>
    <row r="55" spans="1:6">
      <c r="A55" s="33" t="s">
        <v>103</v>
      </c>
      <c r="B55" s="37"/>
      <c r="C55" s="35" t="s">
        <v>104</v>
      </c>
      <c r="D55" s="36">
        <v>75.02</v>
      </c>
      <c r="E55" s="9" t="e">
        <f>D55*#REF!</f>
        <v>#REF!</v>
      </c>
      <c r="F55" s="19"/>
    </row>
    <row r="56" spans="1:6">
      <c r="A56" s="33" t="s">
        <v>105</v>
      </c>
      <c r="B56" s="37"/>
      <c r="C56" s="35" t="s">
        <v>106</v>
      </c>
      <c r="D56" s="36">
        <v>75.02</v>
      </c>
      <c r="E56" s="9" t="e">
        <f>D56*#REF!</f>
        <v>#REF!</v>
      </c>
      <c r="F56" s="19"/>
    </row>
    <row r="57" spans="1:6">
      <c r="A57" s="33" t="s">
        <v>107</v>
      </c>
      <c r="B57" s="37"/>
      <c r="C57" s="35" t="s">
        <v>108</v>
      </c>
      <c r="D57" s="36">
        <v>75.02</v>
      </c>
      <c r="E57" s="9" t="e">
        <f>D57*#REF!</f>
        <v>#REF!</v>
      </c>
      <c r="F57" s="19"/>
    </row>
    <row r="58" spans="1:6">
      <c r="A58" s="33" t="s">
        <v>109</v>
      </c>
      <c r="B58" s="37"/>
      <c r="C58" s="35" t="s">
        <v>110</v>
      </c>
      <c r="D58" s="36">
        <v>75.02</v>
      </c>
      <c r="E58" s="9" t="e">
        <f>D58*#REF!</f>
        <v>#REF!</v>
      </c>
      <c r="F58" s="19"/>
    </row>
    <row r="59" spans="1:6">
      <c r="A59" s="33" t="s">
        <v>111</v>
      </c>
      <c r="B59" s="37"/>
      <c r="C59" s="35" t="s">
        <v>112</v>
      </c>
      <c r="D59" s="36">
        <v>75.02</v>
      </c>
      <c r="E59" s="9" t="e">
        <f>D59*#REF!</f>
        <v>#REF!</v>
      </c>
      <c r="F59" s="19"/>
    </row>
    <row r="60" spans="1:6">
      <c r="A60" s="33" t="s">
        <v>113</v>
      </c>
      <c r="B60" s="37"/>
      <c r="C60" s="35" t="s">
        <v>114</v>
      </c>
      <c r="D60" s="36">
        <v>75.02</v>
      </c>
      <c r="E60" s="9" t="e">
        <f>D60*#REF!</f>
        <v>#REF!</v>
      </c>
      <c r="F60" s="19"/>
    </row>
    <row r="61" spans="1:6">
      <c r="A61" s="33" t="s">
        <v>115</v>
      </c>
      <c r="B61" s="37"/>
      <c r="C61" s="35" t="s">
        <v>116</v>
      </c>
      <c r="D61" s="36">
        <v>75.02</v>
      </c>
      <c r="E61" s="9" t="e">
        <f>D61*#REF!</f>
        <v>#REF!</v>
      </c>
      <c r="F61" s="19"/>
    </row>
    <row r="62" spans="1:6">
      <c r="A62" s="33" t="s">
        <v>117</v>
      </c>
      <c r="B62" s="37"/>
      <c r="C62" s="35" t="s">
        <v>118</v>
      </c>
      <c r="D62" s="36">
        <v>75.02</v>
      </c>
      <c r="E62" s="9" t="e">
        <f>D62*#REF!</f>
        <v>#REF!</v>
      </c>
      <c r="F62" s="19"/>
    </row>
    <row r="63" spans="1:6">
      <c r="A63" s="33" t="s">
        <v>119</v>
      </c>
      <c r="B63" s="37"/>
      <c r="C63" s="35" t="s">
        <v>120</v>
      </c>
      <c r="D63" s="36">
        <v>75.02</v>
      </c>
      <c r="E63" s="9" t="e">
        <f>D63*#REF!</f>
        <v>#REF!</v>
      </c>
      <c r="F63" s="19"/>
    </row>
    <row r="64" spans="1:6">
      <c r="A64" s="33" t="s">
        <v>121</v>
      </c>
      <c r="B64" s="37"/>
      <c r="C64" s="35" t="s">
        <v>122</v>
      </c>
      <c r="D64" s="36">
        <v>75.02</v>
      </c>
      <c r="E64" s="9" t="e">
        <f>D64*#REF!</f>
        <v>#REF!</v>
      </c>
      <c r="F64" s="19"/>
    </row>
    <row r="65" s="10" customFormat="1" spans="1:6">
      <c r="A65" s="33" t="s">
        <v>123</v>
      </c>
      <c r="B65" s="40"/>
      <c r="C65" s="33" t="s">
        <v>124</v>
      </c>
      <c r="D65" s="36">
        <v>75.02</v>
      </c>
      <c r="E65" s="9" t="e">
        <f>D65*#REF!</f>
        <v>#REF!</v>
      </c>
      <c r="F65" s="41"/>
    </row>
    <row r="66" spans="1:6">
      <c r="A66" s="33" t="s">
        <v>125</v>
      </c>
      <c r="B66" s="37"/>
      <c r="C66" s="35" t="s">
        <v>126</v>
      </c>
      <c r="D66" s="36">
        <v>75.02</v>
      </c>
      <c r="E66" s="9" t="e">
        <f>D66*#REF!</f>
        <v>#REF!</v>
      </c>
      <c r="F66" s="19"/>
    </row>
    <row r="67" spans="1:6">
      <c r="A67" s="33" t="s">
        <v>127</v>
      </c>
      <c r="B67" s="37"/>
      <c r="C67" s="35" t="s">
        <v>128</v>
      </c>
      <c r="D67" s="36">
        <v>75.02</v>
      </c>
      <c r="E67" s="9" t="e">
        <f>D67*#REF!</f>
        <v>#REF!</v>
      </c>
      <c r="F67" s="19"/>
    </row>
    <row r="68" spans="1:6">
      <c r="A68" s="33" t="s">
        <v>129</v>
      </c>
      <c r="B68" s="37"/>
      <c r="C68" s="35" t="s">
        <v>130</v>
      </c>
      <c r="D68" s="36">
        <v>75.02</v>
      </c>
      <c r="E68" s="9" t="e">
        <f>D68*#REF!</f>
        <v>#REF!</v>
      </c>
      <c r="F68" s="19"/>
    </row>
    <row r="69" spans="1:6">
      <c r="A69" s="33" t="s">
        <v>131</v>
      </c>
      <c r="B69" s="37"/>
      <c r="C69" s="35" t="s">
        <v>132</v>
      </c>
      <c r="D69" s="36">
        <v>75.02</v>
      </c>
      <c r="E69" s="9" t="e">
        <f>D69*#REF!</f>
        <v>#REF!</v>
      </c>
      <c r="F69" s="19"/>
    </row>
    <row r="70" s="10" customFormat="1" spans="1:6">
      <c r="A70" s="33" t="s">
        <v>133</v>
      </c>
      <c r="B70" s="33"/>
      <c r="C70" s="42" t="s">
        <v>134</v>
      </c>
      <c r="D70" s="36">
        <v>75.02</v>
      </c>
      <c r="E70" s="9" t="e">
        <f>D70*#REF!</f>
        <v>#REF!</v>
      </c>
      <c r="F70" s="41"/>
    </row>
    <row r="71" spans="1:6">
      <c r="A71" s="33" t="s">
        <v>135</v>
      </c>
      <c r="B71" s="37"/>
      <c r="C71" s="35" t="s">
        <v>136</v>
      </c>
      <c r="D71" s="36">
        <v>75.02</v>
      </c>
      <c r="E71" s="9" t="e">
        <f>D71*#REF!</f>
        <v>#REF!</v>
      </c>
      <c r="F71" s="19"/>
    </row>
    <row r="72" spans="1:6">
      <c r="A72" s="33" t="s">
        <v>137</v>
      </c>
      <c r="B72" s="37"/>
      <c r="C72" s="35" t="s">
        <v>138</v>
      </c>
      <c r="D72" s="36">
        <v>75.02</v>
      </c>
      <c r="E72" s="9" t="e">
        <f>D72*#REF!</f>
        <v>#REF!</v>
      </c>
      <c r="F72" s="19"/>
    </row>
    <row r="73" spans="1:6">
      <c r="A73" s="33" t="s">
        <v>139</v>
      </c>
      <c r="B73" s="37"/>
      <c r="C73" s="35" t="s">
        <v>140</v>
      </c>
      <c r="D73" s="36">
        <v>75.02</v>
      </c>
      <c r="E73" s="9" t="e">
        <f>D73*#REF!</f>
        <v>#REF!</v>
      </c>
      <c r="F73" s="19"/>
    </row>
    <row r="74" spans="1:6">
      <c r="A74" s="33" t="s">
        <v>141</v>
      </c>
      <c r="B74" s="39"/>
      <c r="C74" s="35" t="s">
        <v>142</v>
      </c>
      <c r="D74" s="36">
        <v>75.02</v>
      </c>
      <c r="E74" s="9" t="e">
        <f>D74*#REF!</f>
        <v>#REF!</v>
      </c>
      <c r="F74" s="19"/>
    </row>
    <row r="75" spans="1:6">
      <c r="A75" s="33" t="s">
        <v>143</v>
      </c>
      <c r="B75" s="37"/>
      <c r="C75" s="35" t="s">
        <v>144</v>
      </c>
      <c r="D75" s="36">
        <v>75.02</v>
      </c>
      <c r="E75" s="9" t="e">
        <f>D75*#REF!</f>
        <v>#REF!</v>
      </c>
      <c r="F75" s="19"/>
    </row>
    <row r="76" spans="1:6">
      <c r="A76" s="33" t="s">
        <v>145</v>
      </c>
      <c r="B76" s="37"/>
      <c r="C76" s="35" t="s">
        <v>146</v>
      </c>
      <c r="D76" s="36">
        <v>75.02</v>
      </c>
      <c r="E76" s="9" t="e">
        <f>D76*#REF!</f>
        <v>#REF!</v>
      </c>
      <c r="F76" s="19"/>
    </row>
    <row r="77" spans="1:6">
      <c r="A77" s="33" t="s">
        <v>147</v>
      </c>
      <c r="B77" s="37"/>
      <c r="C77" s="35" t="s">
        <v>148</v>
      </c>
      <c r="D77" s="36">
        <v>75.02</v>
      </c>
      <c r="E77" s="9" t="e">
        <f>D77*#REF!</f>
        <v>#REF!</v>
      </c>
      <c r="F77" s="19"/>
    </row>
    <row r="78" spans="1:6">
      <c r="A78" s="33" t="s">
        <v>149</v>
      </c>
      <c r="B78" s="37"/>
      <c r="C78" s="35" t="s">
        <v>150</v>
      </c>
      <c r="D78" s="36">
        <v>75.02</v>
      </c>
      <c r="E78" s="9" t="e">
        <f>D78*#REF!</f>
        <v>#REF!</v>
      </c>
      <c r="F78" s="19"/>
    </row>
    <row r="79" s="10" customFormat="1" spans="1:6">
      <c r="A79" s="33" t="s">
        <v>151</v>
      </c>
      <c r="B79" s="40"/>
      <c r="C79" s="33" t="s">
        <v>152</v>
      </c>
      <c r="D79" s="36">
        <v>75.02</v>
      </c>
      <c r="E79" s="9" t="e">
        <f>D79*#REF!</f>
        <v>#REF!</v>
      </c>
      <c r="F79" s="41"/>
    </row>
    <row r="80" s="10" customFormat="1" spans="1:6">
      <c r="A80" s="33" t="s">
        <v>153</v>
      </c>
      <c r="B80" s="40"/>
      <c r="C80" s="33" t="s">
        <v>154</v>
      </c>
      <c r="D80" s="36">
        <v>75.02</v>
      </c>
      <c r="E80" s="9" t="e">
        <f>D80*#REF!</f>
        <v>#REF!</v>
      </c>
      <c r="F80" s="41"/>
    </row>
    <row r="81" spans="1:6">
      <c r="A81" s="33" t="s">
        <v>155</v>
      </c>
      <c r="B81" s="37"/>
      <c r="C81" s="35" t="s">
        <v>156</v>
      </c>
      <c r="D81" s="36">
        <v>75.02</v>
      </c>
      <c r="E81" s="9" t="e">
        <f>D81*#REF!</f>
        <v>#REF!</v>
      </c>
      <c r="F81" s="19"/>
    </row>
    <row r="82" spans="1:6">
      <c r="A82" s="33" t="s">
        <v>157</v>
      </c>
      <c r="B82" s="37"/>
      <c r="C82" s="35" t="s">
        <v>158</v>
      </c>
      <c r="D82" s="36">
        <v>75.02</v>
      </c>
      <c r="E82" s="9" t="e">
        <f>D82*#REF!</f>
        <v>#REF!</v>
      </c>
      <c r="F82" s="19"/>
    </row>
    <row r="83" spans="1:6">
      <c r="A83" s="33" t="s">
        <v>159</v>
      </c>
      <c r="B83" s="37"/>
      <c r="C83" s="35" t="s">
        <v>160</v>
      </c>
      <c r="D83" s="36">
        <v>75.02</v>
      </c>
      <c r="E83" s="9" t="e">
        <f>D83*#REF!</f>
        <v>#REF!</v>
      </c>
      <c r="F83" s="19"/>
    </row>
    <row r="84" spans="1:6">
      <c r="A84" s="33" t="s">
        <v>161</v>
      </c>
      <c r="B84" s="37"/>
      <c r="C84" s="35" t="s">
        <v>162</v>
      </c>
      <c r="D84" s="36">
        <v>75.02</v>
      </c>
      <c r="E84" s="9" t="e">
        <f>D84*#REF!</f>
        <v>#REF!</v>
      </c>
      <c r="F84" s="19"/>
    </row>
    <row r="85" spans="1:6">
      <c r="A85" s="33" t="s">
        <v>163</v>
      </c>
      <c r="B85" s="37"/>
      <c r="C85" s="35" t="s">
        <v>164</v>
      </c>
      <c r="D85" s="36">
        <v>75.02</v>
      </c>
      <c r="E85" s="9" t="e">
        <f>D85*#REF!</f>
        <v>#REF!</v>
      </c>
      <c r="F85" s="19"/>
    </row>
    <row r="86" spans="1:6">
      <c r="A86" s="33" t="s">
        <v>165</v>
      </c>
      <c r="B86" s="37"/>
      <c r="C86" s="35" t="s">
        <v>166</v>
      </c>
      <c r="D86" s="36">
        <v>75.02</v>
      </c>
      <c r="E86" s="9" t="e">
        <f>D86*#REF!</f>
        <v>#REF!</v>
      </c>
      <c r="F86" s="19"/>
    </row>
    <row r="87" spans="1:6">
      <c r="A87" s="33" t="s">
        <v>167</v>
      </c>
      <c r="B87" s="37"/>
      <c r="C87" s="35" t="s">
        <v>168</v>
      </c>
      <c r="D87" s="36">
        <v>75.02</v>
      </c>
      <c r="E87" s="9" t="e">
        <f>D87*#REF!</f>
        <v>#REF!</v>
      </c>
      <c r="F87" s="19"/>
    </row>
    <row r="88" spans="1:6">
      <c r="A88" s="33" t="s">
        <v>169</v>
      </c>
      <c r="B88" s="37"/>
      <c r="C88" s="35" t="s">
        <v>170</v>
      </c>
      <c r="D88" s="36">
        <v>75.02</v>
      </c>
      <c r="E88" s="9" t="e">
        <f>D88*#REF!</f>
        <v>#REF!</v>
      </c>
      <c r="F88" s="19"/>
    </row>
    <row r="89" spans="1:6">
      <c r="A89" s="33" t="s">
        <v>171</v>
      </c>
      <c r="B89" s="37"/>
      <c r="C89" s="35" t="s">
        <v>172</v>
      </c>
      <c r="D89" s="36">
        <v>75.02</v>
      </c>
      <c r="E89" s="9" t="e">
        <f>D89*#REF!</f>
        <v>#REF!</v>
      </c>
      <c r="F89" s="19"/>
    </row>
    <row r="90" spans="1:6">
      <c r="A90" s="33" t="s">
        <v>173</v>
      </c>
      <c r="B90" s="37"/>
      <c r="C90" s="35" t="s">
        <v>174</v>
      </c>
      <c r="D90" s="36">
        <v>75.02</v>
      </c>
      <c r="E90" s="9" t="e">
        <f>D90*#REF!</f>
        <v>#REF!</v>
      </c>
      <c r="F90" s="19"/>
    </row>
    <row r="91" spans="1:6">
      <c r="A91" s="33" t="s">
        <v>175</v>
      </c>
      <c r="B91" s="37"/>
      <c r="C91" s="35" t="s">
        <v>176</v>
      </c>
      <c r="D91" s="36">
        <v>75.02</v>
      </c>
      <c r="E91" s="9" t="e">
        <f>D91*#REF!</f>
        <v>#REF!</v>
      </c>
      <c r="F91" s="19"/>
    </row>
    <row r="92" spans="1:6">
      <c r="A92" s="33" t="s">
        <v>177</v>
      </c>
      <c r="B92" s="37"/>
      <c r="C92" s="35" t="s">
        <v>178</v>
      </c>
      <c r="D92" s="36">
        <v>75.02</v>
      </c>
      <c r="E92" s="9" t="e">
        <f>D92*#REF!</f>
        <v>#REF!</v>
      </c>
      <c r="F92" s="19"/>
    </row>
    <row r="93" s="10" customFormat="1" spans="1:6">
      <c r="A93" s="33" t="s">
        <v>179</v>
      </c>
      <c r="B93" s="40"/>
      <c r="C93" s="33" t="s">
        <v>180</v>
      </c>
      <c r="D93" s="36">
        <v>75.02</v>
      </c>
      <c r="E93" s="9" t="e">
        <f>D93*#REF!</f>
        <v>#REF!</v>
      </c>
      <c r="F93" s="41"/>
    </row>
    <row r="94" spans="1:6">
      <c r="A94" s="33" t="s">
        <v>181</v>
      </c>
      <c r="B94" s="37"/>
      <c r="C94" s="35" t="s">
        <v>182</v>
      </c>
      <c r="D94" s="36">
        <v>75.02</v>
      </c>
      <c r="E94" s="9" t="e">
        <f>D94*#REF!</f>
        <v>#REF!</v>
      </c>
      <c r="F94" s="19"/>
    </row>
    <row r="95" spans="1:6">
      <c r="A95" s="33" t="s">
        <v>183</v>
      </c>
      <c r="B95" s="37"/>
      <c r="C95" s="35" t="s">
        <v>184</v>
      </c>
      <c r="D95" s="36">
        <v>75.02</v>
      </c>
      <c r="E95" s="9" t="e">
        <f>D95*#REF!</f>
        <v>#REF!</v>
      </c>
      <c r="F95" s="19"/>
    </row>
    <row r="96" spans="1:6">
      <c r="A96" s="33" t="s">
        <v>185</v>
      </c>
      <c r="B96" s="37"/>
      <c r="C96" s="35" t="s">
        <v>186</v>
      </c>
      <c r="D96" s="36">
        <v>75.02</v>
      </c>
      <c r="E96" s="9" t="e">
        <f>D96*#REF!</f>
        <v>#REF!</v>
      </c>
      <c r="F96" s="19"/>
    </row>
    <row r="97" spans="1:6">
      <c r="A97" s="33" t="s">
        <v>187</v>
      </c>
      <c r="B97" s="37"/>
      <c r="C97" s="35" t="s">
        <v>188</v>
      </c>
      <c r="D97" s="36">
        <v>75.02</v>
      </c>
      <c r="E97" s="9" t="e">
        <f>D97*#REF!</f>
        <v>#REF!</v>
      </c>
      <c r="F97" s="19"/>
    </row>
    <row r="98" spans="1:6">
      <c r="A98" s="33" t="s">
        <v>189</v>
      </c>
      <c r="B98" s="37"/>
      <c r="C98" s="35" t="s">
        <v>190</v>
      </c>
      <c r="D98" s="36">
        <v>75.02</v>
      </c>
      <c r="E98" s="9" t="e">
        <f>D98*#REF!</f>
        <v>#REF!</v>
      </c>
      <c r="F98" s="19"/>
    </row>
    <row r="99" spans="1:6">
      <c r="A99" s="33" t="s">
        <v>191</v>
      </c>
      <c r="B99" s="37"/>
      <c r="C99" s="35" t="s">
        <v>192</v>
      </c>
      <c r="D99" s="36">
        <v>75.02</v>
      </c>
      <c r="E99" s="9" t="e">
        <f>D99*#REF!</f>
        <v>#REF!</v>
      </c>
      <c r="F99" s="19"/>
    </row>
    <row r="100" spans="1:6">
      <c r="A100" s="33" t="s">
        <v>193</v>
      </c>
      <c r="B100" s="37"/>
      <c r="C100" s="35" t="s">
        <v>194</v>
      </c>
      <c r="D100" s="36">
        <v>75.02</v>
      </c>
      <c r="E100" s="9" t="e">
        <f>D100*#REF!</f>
        <v>#REF!</v>
      </c>
      <c r="F100" s="19"/>
    </row>
    <row r="101" spans="1:6">
      <c r="A101" s="33" t="s">
        <v>195</v>
      </c>
      <c r="B101" s="37"/>
      <c r="C101" s="35" t="s">
        <v>196</v>
      </c>
      <c r="D101" s="36">
        <v>75.02</v>
      </c>
      <c r="E101" s="9" t="e">
        <f>D101*#REF!</f>
        <v>#REF!</v>
      </c>
      <c r="F101" s="19"/>
    </row>
    <row r="102" spans="1:6">
      <c r="A102" s="33" t="s">
        <v>197</v>
      </c>
      <c r="B102" s="37"/>
      <c r="C102" s="35" t="s">
        <v>198</v>
      </c>
      <c r="D102" s="36">
        <v>75.02</v>
      </c>
      <c r="E102" s="9" t="e">
        <f>D102*#REF!</f>
        <v>#REF!</v>
      </c>
      <c r="F102" s="19"/>
    </row>
    <row r="103" spans="1:6">
      <c r="A103" s="33" t="s">
        <v>199</v>
      </c>
      <c r="B103" s="37"/>
      <c r="C103" s="35" t="s">
        <v>200</v>
      </c>
      <c r="D103" s="36">
        <v>75.02</v>
      </c>
      <c r="E103" s="9" t="e">
        <f>D103*#REF!</f>
        <v>#REF!</v>
      </c>
      <c r="F103" s="19"/>
    </row>
    <row r="104" spans="1:6">
      <c r="A104" s="33" t="s">
        <v>201</v>
      </c>
      <c r="B104" s="37"/>
      <c r="C104" s="35" t="s">
        <v>202</v>
      </c>
      <c r="D104" s="36">
        <v>75.02</v>
      </c>
      <c r="E104" s="9" t="e">
        <f>D104*#REF!</f>
        <v>#REF!</v>
      </c>
      <c r="F104" s="19"/>
    </row>
    <row r="105" s="10" customFormat="1" spans="1:6">
      <c r="A105" s="33" t="s">
        <v>203</v>
      </c>
      <c r="B105" s="40"/>
      <c r="C105" s="40" t="s">
        <v>204</v>
      </c>
      <c r="D105" s="36">
        <v>75.02</v>
      </c>
      <c r="E105" s="9" t="e">
        <f>D105*#REF!</f>
        <v>#REF!</v>
      </c>
      <c r="F105" s="41"/>
    </row>
    <row r="106" s="10" customFormat="1" spans="1:6">
      <c r="A106" s="33" t="s">
        <v>205</v>
      </c>
      <c r="B106" s="33"/>
      <c r="C106" s="33" t="s">
        <v>206</v>
      </c>
      <c r="D106" s="36">
        <v>75.02</v>
      </c>
      <c r="E106" s="9" t="e">
        <f>D106*#REF!</f>
        <v>#REF!</v>
      </c>
      <c r="F106" s="41"/>
    </row>
    <row r="107" s="10" customFormat="1" spans="1:6">
      <c r="A107" s="33" t="s">
        <v>207</v>
      </c>
      <c r="B107" s="40"/>
      <c r="C107" s="33" t="s">
        <v>208</v>
      </c>
      <c r="D107" s="36">
        <v>75.02</v>
      </c>
      <c r="E107" s="9" t="e">
        <f>D107*#REF!</f>
        <v>#REF!</v>
      </c>
      <c r="F107" s="41"/>
    </row>
    <row r="108" s="10" customFormat="1" spans="1:6">
      <c r="A108" s="33" t="s">
        <v>209</v>
      </c>
      <c r="B108" s="40"/>
      <c r="C108" s="33" t="s">
        <v>210</v>
      </c>
      <c r="D108" s="36">
        <v>75.02</v>
      </c>
      <c r="E108" s="9" t="e">
        <f>D108*#REF!</f>
        <v>#REF!</v>
      </c>
      <c r="F108" s="41"/>
    </row>
    <row r="109" s="10" customFormat="1" spans="1:6">
      <c r="A109" s="33" t="s">
        <v>211</v>
      </c>
      <c r="B109" s="40"/>
      <c r="C109" s="33" t="s">
        <v>212</v>
      </c>
      <c r="D109" s="36">
        <v>75.02</v>
      </c>
      <c r="E109" s="9" t="e">
        <f>D109*#REF!</f>
        <v>#REF!</v>
      </c>
      <c r="F109" s="41"/>
    </row>
    <row r="110" spans="1:6">
      <c r="A110" s="33" t="s">
        <v>213</v>
      </c>
      <c r="B110" s="37"/>
      <c r="C110" s="35" t="s">
        <v>214</v>
      </c>
      <c r="D110" s="36">
        <v>75.02</v>
      </c>
      <c r="E110" s="9" t="e">
        <f>D110*#REF!</f>
        <v>#REF!</v>
      </c>
      <c r="F110" s="19"/>
    </row>
    <row r="111" spans="1:6">
      <c r="A111" s="33" t="s">
        <v>215</v>
      </c>
      <c r="B111" s="37"/>
      <c r="C111" s="35" t="s">
        <v>216</v>
      </c>
      <c r="D111" s="36">
        <v>75.02</v>
      </c>
      <c r="E111" s="9" t="e">
        <f>D111*#REF!</f>
        <v>#REF!</v>
      </c>
      <c r="F111" s="19"/>
    </row>
    <row r="112" spans="1:6">
      <c r="A112" s="33" t="s">
        <v>217</v>
      </c>
      <c r="B112" s="37"/>
      <c r="C112" s="35" t="s">
        <v>218</v>
      </c>
      <c r="D112" s="36">
        <v>75.02</v>
      </c>
      <c r="E112" s="9" t="e">
        <f>D112*#REF!</f>
        <v>#REF!</v>
      </c>
      <c r="F112" s="19"/>
    </row>
    <row r="113" spans="1:6">
      <c r="A113" s="33" t="s">
        <v>219</v>
      </c>
      <c r="B113" s="37"/>
      <c r="C113" s="35" t="s">
        <v>220</v>
      </c>
      <c r="D113" s="36">
        <v>75.02</v>
      </c>
      <c r="E113" s="9" t="e">
        <f>D113*#REF!</f>
        <v>#REF!</v>
      </c>
      <c r="F113" s="19"/>
    </row>
    <row r="114" spans="1:6">
      <c r="A114" s="33" t="s">
        <v>221</v>
      </c>
      <c r="B114" s="37"/>
      <c r="C114" s="35" t="s">
        <v>222</v>
      </c>
      <c r="D114" s="36">
        <v>75.02</v>
      </c>
      <c r="E114" s="9" t="e">
        <f>D114*#REF!</f>
        <v>#REF!</v>
      </c>
      <c r="F114" s="19"/>
    </row>
    <row r="115" spans="1:6">
      <c r="A115" s="33" t="s">
        <v>223</v>
      </c>
      <c r="B115" s="37"/>
      <c r="C115" s="35" t="s">
        <v>224</v>
      </c>
      <c r="D115" s="36">
        <v>75.02</v>
      </c>
      <c r="E115" s="9" t="e">
        <f>D115*#REF!</f>
        <v>#REF!</v>
      </c>
      <c r="F115" s="19"/>
    </row>
    <row r="116" spans="1:6">
      <c r="A116" s="33" t="s">
        <v>225</v>
      </c>
      <c r="B116" s="37"/>
      <c r="C116" s="35" t="s">
        <v>226</v>
      </c>
      <c r="D116" s="36">
        <v>75.02</v>
      </c>
      <c r="E116" s="9" t="e">
        <f>D116*#REF!</f>
        <v>#REF!</v>
      </c>
      <c r="F116" s="19"/>
    </row>
    <row r="117" spans="1:6">
      <c r="A117" s="33" t="s">
        <v>227</v>
      </c>
      <c r="B117" s="37"/>
      <c r="C117" s="35" t="s">
        <v>228</v>
      </c>
      <c r="D117" s="36">
        <v>75.02</v>
      </c>
      <c r="E117" s="9" t="e">
        <f>D117*#REF!</f>
        <v>#REF!</v>
      </c>
      <c r="F117" s="19"/>
    </row>
    <row r="118" spans="1:6">
      <c r="A118" s="33" t="s">
        <v>229</v>
      </c>
      <c r="B118" s="37"/>
      <c r="C118" s="35" t="s">
        <v>230</v>
      </c>
      <c r="D118" s="36">
        <v>75.02</v>
      </c>
      <c r="E118" s="9" t="e">
        <f>D118*#REF!</f>
        <v>#REF!</v>
      </c>
      <c r="F118" s="19"/>
    </row>
    <row r="119" spans="1:6">
      <c r="A119" s="33" t="s">
        <v>231</v>
      </c>
      <c r="B119" s="37"/>
      <c r="C119" s="35" t="s">
        <v>232</v>
      </c>
      <c r="D119" s="36">
        <v>75.02</v>
      </c>
      <c r="E119" s="9" t="e">
        <f>D119*#REF!</f>
        <v>#REF!</v>
      </c>
      <c r="F119" s="19"/>
    </row>
    <row r="120" spans="1:6">
      <c r="A120" s="33" t="s">
        <v>233</v>
      </c>
      <c r="B120" s="37"/>
      <c r="C120" s="35" t="s">
        <v>234</v>
      </c>
      <c r="D120" s="36">
        <v>75.02</v>
      </c>
      <c r="E120" s="9" t="e">
        <f>D120*#REF!</f>
        <v>#REF!</v>
      </c>
      <c r="F120" s="19"/>
    </row>
    <row r="121" spans="1:6">
      <c r="A121" s="33" t="s">
        <v>235</v>
      </c>
      <c r="B121" s="37"/>
      <c r="C121" s="35" t="s">
        <v>236</v>
      </c>
      <c r="D121" s="36">
        <v>75.02</v>
      </c>
      <c r="E121" s="9" t="e">
        <f>D121*#REF!</f>
        <v>#REF!</v>
      </c>
      <c r="F121" s="19"/>
    </row>
    <row r="122" spans="1:6">
      <c r="A122" s="33" t="s">
        <v>237</v>
      </c>
      <c r="B122" s="37"/>
      <c r="C122" s="35" t="s">
        <v>238</v>
      </c>
      <c r="D122" s="36">
        <v>75.02</v>
      </c>
      <c r="E122" s="9" t="e">
        <f>D122*#REF!</f>
        <v>#REF!</v>
      </c>
      <c r="F122" s="19"/>
    </row>
    <row r="123" spans="1:6">
      <c r="A123" s="33" t="s">
        <v>239</v>
      </c>
      <c r="B123" s="37"/>
      <c r="C123" s="35" t="s">
        <v>240</v>
      </c>
      <c r="D123" s="36">
        <v>75.02</v>
      </c>
      <c r="E123" s="9" t="e">
        <f>D123*#REF!</f>
        <v>#REF!</v>
      </c>
      <c r="F123" s="19"/>
    </row>
    <row r="124" spans="1:6">
      <c r="A124" s="33" t="s">
        <v>241</v>
      </c>
      <c r="B124" s="37"/>
      <c r="C124" s="35" t="s">
        <v>242</v>
      </c>
      <c r="D124" s="36">
        <v>75.02</v>
      </c>
      <c r="E124" s="9" t="e">
        <f>D124*#REF!</f>
        <v>#REF!</v>
      </c>
      <c r="F124" s="19"/>
    </row>
    <row r="125" spans="1:6">
      <c r="A125" s="33" t="s">
        <v>243</v>
      </c>
      <c r="B125" s="37"/>
      <c r="C125" s="35" t="s">
        <v>244</v>
      </c>
      <c r="D125" s="36">
        <v>75.02</v>
      </c>
      <c r="E125" s="9" t="e">
        <f>D125*#REF!</f>
        <v>#REF!</v>
      </c>
      <c r="F125" s="19"/>
    </row>
    <row r="126" spans="1:6">
      <c r="A126" s="33" t="s">
        <v>245</v>
      </c>
      <c r="B126" s="37"/>
      <c r="C126" s="35" t="s">
        <v>246</v>
      </c>
      <c r="D126" s="36">
        <v>75.02</v>
      </c>
      <c r="E126" s="9" t="e">
        <f>D126*#REF!</f>
        <v>#REF!</v>
      </c>
      <c r="F126" s="19"/>
    </row>
    <row r="127" spans="1:6">
      <c r="A127" s="33" t="s">
        <v>247</v>
      </c>
      <c r="B127" s="37"/>
      <c r="C127" s="35" t="s">
        <v>248</v>
      </c>
      <c r="D127" s="36">
        <v>75.02</v>
      </c>
      <c r="E127" s="9" t="e">
        <f>D127*#REF!</f>
        <v>#REF!</v>
      </c>
      <c r="F127" s="19"/>
    </row>
    <row r="128" spans="1:6">
      <c r="A128" s="33" t="s">
        <v>249</v>
      </c>
      <c r="B128" s="37"/>
      <c r="C128" s="35" t="s">
        <v>250</v>
      </c>
      <c r="D128" s="36">
        <v>75.02</v>
      </c>
      <c r="E128" s="9" t="e">
        <f>D128*#REF!</f>
        <v>#REF!</v>
      </c>
      <c r="F128" s="19"/>
    </row>
    <row r="129" spans="1:6">
      <c r="A129" s="33" t="s">
        <v>251</v>
      </c>
      <c r="B129" s="37"/>
      <c r="C129" s="35" t="s">
        <v>252</v>
      </c>
      <c r="D129" s="36">
        <v>75.02</v>
      </c>
      <c r="E129" s="9" t="e">
        <f>D129*#REF!</f>
        <v>#REF!</v>
      </c>
      <c r="F129" s="19"/>
    </row>
    <row r="130" spans="1:6">
      <c r="A130" s="33" t="s">
        <v>253</v>
      </c>
      <c r="B130" s="37"/>
      <c r="C130" s="35" t="s">
        <v>254</v>
      </c>
      <c r="D130" s="36">
        <v>75.02</v>
      </c>
      <c r="E130" s="9" t="e">
        <f>D130*#REF!</f>
        <v>#REF!</v>
      </c>
      <c r="F130" s="19"/>
    </row>
    <row r="131" spans="1:6">
      <c r="A131" s="33" t="s">
        <v>255</v>
      </c>
      <c r="B131" s="37"/>
      <c r="C131" s="35" t="s">
        <v>256</v>
      </c>
      <c r="D131" s="36">
        <v>75.02</v>
      </c>
      <c r="E131" s="9" t="e">
        <f>D131*#REF!</f>
        <v>#REF!</v>
      </c>
      <c r="F131" s="19"/>
    </row>
    <row r="132" spans="1:6">
      <c r="A132" s="33" t="s">
        <v>257</v>
      </c>
      <c r="B132" s="37"/>
      <c r="C132" s="35" t="s">
        <v>258</v>
      </c>
      <c r="D132" s="36">
        <v>75.02</v>
      </c>
      <c r="E132" s="9" t="e">
        <f>D132*#REF!</f>
        <v>#REF!</v>
      </c>
      <c r="F132" s="19"/>
    </row>
    <row r="133" spans="1:6">
      <c r="A133" s="33" t="s">
        <v>259</v>
      </c>
      <c r="B133" s="37"/>
      <c r="C133" s="35" t="s">
        <v>260</v>
      </c>
      <c r="D133" s="36">
        <v>75.02</v>
      </c>
      <c r="E133" s="9" t="e">
        <f>D133*#REF!</f>
        <v>#REF!</v>
      </c>
      <c r="F133" s="19"/>
    </row>
    <row r="134" spans="1:6">
      <c r="A134" s="33" t="s">
        <v>261</v>
      </c>
      <c r="B134" s="37"/>
      <c r="C134" s="35" t="s">
        <v>262</v>
      </c>
      <c r="D134" s="36">
        <v>75.02</v>
      </c>
      <c r="E134" s="9" t="e">
        <f>D134*#REF!</f>
        <v>#REF!</v>
      </c>
      <c r="F134" s="19"/>
    </row>
    <row r="135" spans="1:6">
      <c r="A135" s="33" t="s">
        <v>263</v>
      </c>
      <c r="B135" s="37"/>
      <c r="C135" s="35" t="s">
        <v>264</v>
      </c>
      <c r="D135" s="36">
        <v>75.02</v>
      </c>
      <c r="E135" s="9" t="e">
        <f>D135*#REF!</f>
        <v>#REF!</v>
      </c>
      <c r="F135" s="19"/>
    </row>
    <row r="136" spans="1:6">
      <c r="A136" s="33" t="s">
        <v>265</v>
      </c>
      <c r="B136" s="37"/>
      <c r="C136" s="35" t="s">
        <v>266</v>
      </c>
      <c r="D136" s="36">
        <v>75.02</v>
      </c>
      <c r="E136" s="9" t="e">
        <f>D136*#REF!</f>
        <v>#REF!</v>
      </c>
      <c r="F136" s="19"/>
    </row>
    <row r="137" spans="1:6">
      <c r="A137" s="33" t="s">
        <v>267</v>
      </c>
      <c r="B137" s="37"/>
      <c r="C137" s="35" t="s">
        <v>268</v>
      </c>
      <c r="D137" s="36">
        <v>75.02</v>
      </c>
      <c r="E137" s="9" t="e">
        <f>D137*#REF!</f>
        <v>#REF!</v>
      </c>
      <c r="F137" s="19"/>
    </row>
    <row r="138" spans="1:6">
      <c r="A138" s="33" t="s">
        <v>269</v>
      </c>
      <c r="B138" s="37"/>
      <c r="C138" s="35" t="s">
        <v>270</v>
      </c>
      <c r="D138" s="36">
        <v>75.02</v>
      </c>
      <c r="E138" s="9" t="e">
        <f>D138*#REF!</f>
        <v>#REF!</v>
      </c>
      <c r="F138" s="19"/>
    </row>
    <row r="139" spans="1:6">
      <c r="A139" s="33" t="s">
        <v>271</v>
      </c>
      <c r="B139" s="37"/>
      <c r="C139" s="35" t="s">
        <v>272</v>
      </c>
      <c r="D139" s="36">
        <v>75.02</v>
      </c>
      <c r="E139" s="9" t="e">
        <f>D139*#REF!</f>
        <v>#REF!</v>
      </c>
      <c r="F139" s="19"/>
    </row>
    <row r="140" spans="1:6">
      <c r="A140" s="33" t="s">
        <v>273</v>
      </c>
      <c r="B140" s="37"/>
      <c r="C140" s="35" t="s">
        <v>274</v>
      </c>
      <c r="D140" s="36">
        <v>75.02</v>
      </c>
      <c r="E140" s="9" t="e">
        <f>D140*#REF!</f>
        <v>#REF!</v>
      </c>
      <c r="F140" s="19"/>
    </row>
    <row r="141" spans="1:6">
      <c r="A141" s="33" t="s">
        <v>275</v>
      </c>
      <c r="B141" s="37"/>
      <c r="C141" s="35" t="s">
        <v>276</v>
      </c>
      <c r="D141" s="36">
        <v>75.02</v>
      </c>
      <c r="E141" s="9" t="e">
        <f>D141*#REF!</f>
        <v>#REF!</v>
      </c>
      <c r="F141" s="19"/>
    </row>
    <row r="142" spans="1:6">
      <c r="A142" s="33" t="s">
        <v>277</v>
      </c>
      <c r="B142" s="37"/>
      <c r="C142" s="35" t="s">
        <v>278</v>
      </c>
      <c r="D142" s="36">
        <v>75.02</v>
      </c>
      <c r="E142" s="9" t="e">
        <f>D142*#REF!</f>
        <v>#REF!</v>
      </c>
      <c r="F142" s="19"/>
    </row>
    <row r="143" spans="1:6">
      <c r="A143" s="33" t="s">
        <v>279</v>
      </c>
      <c r="B143" s="37"/>
      <c r="C143" s="35" t="s">
        <v>280</v>
      </c>
      <c r="D143" s="36">
        <v>75.02</v>
      </c>
      <c r="E143" s="9" t="e">
        <f>D143*#REF!</f>
        <v>#REF!</v>
      </c>
      <c r="F143" s="19"/>
    </row>
    <row r="144" spans="1:6">
      <c r="A144" s="33" t="s">
        <v>281</v>
      </c>
      <c r="B144" s="37"/>
      <c r="C144" s="35" t="s">
        <v>282</v>
      </c>
      <c r="D144" s="36">
        <v>75.02</v>
      </c>
      <c r="E144" s="9" t="e">
        <f>D144*#REF!</f>
        <v>#REF!</v>
      </c>
      <c r="F144" s="19"/>
    </row>
    <row r="145" spans="1:6">
      <c r="A145" s="33" t="s">
        <v>283</v>
      </c>
      <c r="B145" s="37"/>
      <c r="C145" s="35" t="s">
        <v>284</v>
      </c>
      <c r="D145" s="36">
        <v>75.02</v>
      </c>
      <c r="E145" s="9" t="e">
        <f>D145*#REF!</f>
        <v>#REF!</v>
      </c>
      <c r="F145" s="19"/>
    </row>
    <row r="146" spans="1:6">
      <c r="A146" s="33" t="s">
        <v>285</v>
      </c>
      <c r="B146" s="37"/>
      <c r="C146" s="35" t="s">
        <v>286</v>
      </c>
      <c r="D146" s="36">
        <v>75.02</v>
      </c>
      <c r="E146" s="9" t="e">
        <f>D146*#REF!</f>
        <v>#REF!</v>
      </c>
      <c r="F146" s="19"/>
    </row>
    <row r="147" spans="1:6">
      <c r="A147" s="33" t="s">
        <v>287</v>
      </c>
      <c r="B147" s="37"/>
      <c r="C147" s="35" t="s">
        <v>288</v>
      </c>
      <c r="D147" s="36">
        <v>75.02</v>
      </c>
      <c r="E147" s="9" t="e">
        <f>D147*#REF!</f>
        <v>#REF!</v>
      </c>
      <c r="F147" s="19"/>
    </row>
    <row r="148" spans="1:6">
      <c r="A148" s="33" t="s">
        <v>289</v>
      </c>
      <c r="B148" s="37"/>
      <c r="C148" s="35" t="s">
        <v>290</v>
      </c>
      <c r="D148" s="36">
        <v>75.02</v>
      </c>
      <c r="E148" s="9" t="e">
        <f>D148*#REF!</f>
        <v>#REF!</v>
      </c>
      <c r="F148" s="19"/>
    </row>
    <row r="149" spans="1:6">
      <c r="A149" s="33" t="s">
        <v>291</v>
      </c>
      <c r="B149" s="37"/>
      <c r="C149" s="35" t="s">
        <v>292</v>
      </c>
      <c r="D149" s="36">
        <v>75.02</v>
      </c>
      <c r="E149" s="9" t="e">
        <f>D149*#REF!</f>
        <v>#REF!</v>
      </c>
      <c r="F149" s="19"/>
    </row>
    <row r="150" spans="1:6">
      <c r="A150" s="33" t="s">
        <v>293</v>
      </c>
      <c r="B150" s="38"/>
      <c r="C150" s="35" t="s">
        <v>294</v>
      </c>
      <c r="D150" s="36">
        <v>75.02</v>
      </c>
      <c r="E150" s="9" t="e">
        <f>D150*#REF!</f>
        <v>#REF!</v>
      </c>
      <c r="F150" s="19"/>
    </row>
    <row r="151" spans="1:6">
      <c r="A151" s="33" t="s">
        <v>295</v>
      </c>
      <c r="B151" s="37"/>
      <c r="C151" s="35" t="s">
        <v>296</v>
      </c>
      <c r="D151" s="36">
        <v>75.02</v>
      </c>
      <c r="E151" s="9" t="e">
        <f>D151*#REF!</f>
        <v>#REF!</v>
      </c>
      <c r="F151" s="19"/>
    </row>
    <row r="152" spans="1:6">
      <c r="A152" s="33" t="s">
        <v>297</v>
      </c>
      <c r="B152" s="37"/>
      <c r="C152" s="35" t="s">
        <v>298</v>
      </c>
      <c r="D152" s="36">
        <v>75.02</v>
      </c>
      <c r="E152" s="9" t="e">
        <f>D152*#REF!</f>
        <v>#REF!</v>
      </c>
      <c r="F152" s="19"/>
    </row>
    <row r="153" spans="1:6">
      <c r="A153" s="33" t="s">
        <v>299</v>
      </c>
      <c r="B153" s="37"/>
      <c r="C153" s="35" t="s">
        <v>300</v>
      </c>
      <c r="D153" s="36">
        <v>75.02</v>
      </c>
      <c r="E153" s="9" t="e">
        <f>D153*#REF!</f>
        <v>#REF!</v>
      </c>
      <c r="F153" s="19"/>
    </row>
    <row r="154" spans="1:6">
      <c r="A154" s="33" t="s">
        <v>301</v>
      </c>
      <c r="B154" s="37"/>
      <c r="C154" s="35" t="s">
        <v>302</v>
      </c>
      <c r="D154" s="36">
        <v>75.02</v>
      </c>
      <c r="E154" s="9" t="e">
        <f>D154*#REF!</f>
        <v>#REF!</v>
      </c>
      <c r="F154" s="19"/>
    </row>
    <row r="155" spans="1:6">
      <c r="A155" s="33" t="s">
        <v>303</v>
      </c>
      <c r="B155" s="37"/>
      <c r="C155" s="35" t="s">
        <v>304</v>
      </c>
      <c r="D155" s="36">
        <v>75.02</v>
      </c>
      <c r="E155" s="9" t="e">
        <f>D155*#REF!</f>
        <v>#REF!</v>
      </c>
      <c r="F155" s="19"/>
    </row>
    <row r="156" spans="1:6">
      <c r="A156" s="33" t="s">
        <v>305</v>
      </c>
      <c r="B156" s="37"/>
      <c r="C156" s="35" t="s">
        <v>306</v>
      </c>
      <c r="D156" s="36">
        <v>75.02</v>
      </c>
      <c r="E156" s="9" t="e">
        <f>D156*#REF!</f>
        <v>#REF!</v>
      </c>
      <c r="F156" s="19"/>
    </row>
    <row r="157" spans="1:6">
      <c r="A157" s="33" t="s">
        <v>307</v>
      </c>
      <c r="B157" s="37"/>
      <c r="C157" s="35" t="s">
        <v>308</v>
      </c>
      <c r="D157" s="36">
        <v>75.02</v>
      </c>
      <c r="E157" s="9" t="e">
        <f>D157*#REF!</f>
        <v>#REF!</v>
      </c>
      <c r="F157" s="19"/>
    </row>
    <row r="158" spans="1:6">
      <c r="A158" s="33" t="s">
        <v>309</v>
      </c>
      <c r="B158" s="37"/>
      <c r="C158" s="35" t="s">
        <v>310</v>
      </c>
      <c r="D158" s="36">
        <v>75.02</v>
      </c>
      <c r="E158" s="9" t="e">
        <f>D158*#REF!</f>
        <v>#REF!</v>
      </c>
      <c r="F158" s="19"/>
    </row>
    <row r="159" spans="1:6">
      <c r="A159" s="33" t="s">
        <v>311</v>
      </c>
      <c r="B159" s="37"/>
      <c r="C159" s="35" t="s">
        <v>312</v>
      </c>
      <c r="D159" s="36">
        <v>75.02</v>
      </c>
      <c r="E159" s="9" t="e">
        <f>D159*#REF!</f>
        <v>#REF!</v>
      </c>
      <c r="F159" s="19"/>
    </row>
    <row r="160" spans="1:6">
      <c r="A160" s="33" t="s">
        <v>313</v>
      </c>
      <c r="B160" s="37"/>
      <c r="C160" s="35" t="s">
        <v>314</v>
      </c>
      <c r="D160" s="36">
        <v>75.02</v>
      </c>
      <c r="E160" s="9" t="e">
        <f>D160*#REF!</f>
        <v>#REF!</v>
      </c>
      <c r="F160" s="19"/>
    </row>
    <row r="161" spans="1:6">
      <c r="A161" s="33" t="s">
        <v>315</v>
      </c>
      <c r="B161" s="37"/>
      <c r="C161" s="35" t="s">
        <v>316</v>
      </c>
      <c r="D161" s="36">
        <v>75.02</v>
      </c>
      <c r="E161" s="9" t="e">
        <f>D161*#REF!</f>
        <v>#REF!</v>
      </c>
      <c r="F161" s="19"/>
    </row>
    <row r="162" spans="1:6">
      <c r="A162" s="33" t="s">
        <v>317</v>
      </c>
      <c r="B162" s="37"/>
      <c r="C162" s="35" t="s">
        <v>318</v>
      </c>
      <c r="D162" s="36">
        <v>75.02</v>
      </c>
      <c r="E162" s="9" t="e">
        <f>D162*#REF!</f>
        <v>#REF!</v>
      </c>
      <c r="F162" s="19"/>
    </row>
    <row r="163" spans="1:6">
      <c r="A163" s="33" t="s">
        <v>319</v>
      </c>
      <c r="B163" s="37"/>
      <c r="C163" s="35" t="s">
        <v>320</v>
      </c>
      <c r="D163" s="36">
        <v>75.02</v>
      </c>
      <c r="E163" s="9" t="e">
        <f>D163*#REF!</f>
        <v>#REF!</v>
      </c>
      <c r="F163" s="19"/>
    </row>
    <row r="164" spans="1:6">
      <c r="A164" s="33" t="s">
        <v>321</v>
      </c>
      <c r="B164" s="37"/>
      <c r="C164" s="35" t="s">
        <v>322</v>
      </c>
      <c r="D164" s="36">
        <v>75.02</v>
      </c>
      <c r="E164" s="9" t="e">
        <f>D164*#REF!</f>
        <v>#REF!</v>
      </c>
      <c r="F164" s="19"/>
    </row>
    <row r="165" spans="1:6">
      <c r="A165" s="33" t="s">
        <v>323</v>
      </c>
      <c r="B165" s="37"/>
      <c r="C165" s="35" t="s">
        <v>324</v>
      </c>
      <c r="D165" s="36">
        <v>75.02</v>
      </c>
      <c r="E165" s="9" t="e">
        <f>D165*#REF!</f>
        <v>#REF!</v>
      </c>
      <c r="F165" s="19"/>
    </row>
    <row r="166" spans="1:6">
      <c r="A166" s="33" t="s">
        <v>325</v>
      </c>
      <c r="B166" s="37"/>
      <c r="C166" s="35" t="s">
        <v>326</v>
      </c>
      <c r="D166" s="36">
        <v>75.02</v>
      </c>
      <c r="E166" s="9" t="e">
        <f>D166*#REF!</f>
        <v>#REF!</v>
      </c>
      <c r="F166" s="19"/>
    </row>
    <row r="167" spans="1:6">
      <c r="A167" s="33" t="s">
        <v>327</v>
      </c>
      <c r="B167" s="37"/>
      <c r="C167" s="35" t="s">
        <v>328</v>
      </c>
      <c r="D167" s="36">
        <v>75.02</v>
      </c>
      <c r="E167" s="9" t="e">
        <f>D167*#REF!</f>
        <v>#REF!</v>
      </c>
      <c r="F167" s="19"/>
    </row>
    <row r="168" spans="1:6">
      <c r="A168" s="33" t="s">
        <v>329</v>
      </c>
      <c r="B168" s="37"/>
      <c r="C168" s="35" t="s">
        <v>330</v>
      </c>
      <c r="D168" s="36">
        <v>75.02</v>
      </c>
      <c r="E168" s="9" t="e">
        <f>D168*#REF!</f>
        <v>#REF!</v>
      </c>
      <c r="F168" s="19"/>
    </row>
    <row r="169" spans="1:6">
      <c r="A169" s="33" t="s">
        <v>331</v>
      </c>
      <c r="B169" s="37"/>
      <c r="C169" s="35" t="s">
        <v>332</v>
      </c>
      <c r="D169" s="36">
        <v>75.02</v>
      </c>
      <c r="E169" s="9" t="e">
        <f>D169*#REF!</f>
        <v>#REF!</v>
      </c>
      <c r="F169" s="19"/>
    </row>
    <row r="170" spans="1:6">
      <c r="A170" s="33" t="s">
        <v>333</v>
      </c>
      <c r="B170" s="37"/>
      <c r="C170" s="35" t="s">
        <v>334</v>
      </c>
      <c r="D170" s="36">
        <v>75.02</v>
      </c>
      <c r="E170" s="9" t="e">
        <f>D170*#REF!</f>
        <v>#REF!</v>
      </c>
      <c r="F170" s="19"/>
    </row>
    <row r="171" spans="1:6">
      <c r="A171" s="33" t="s">
        <v>335</v>
      </c>
      <c r="B171" s="37"/>
      <c r="C171" s="35" t="s">
        <v>336</v>
      </c>
      <c r="D171" s="36">
        <v>75.02</v>
      </c>
      <c r="E171" s="9" t="e">
        <f>D171*#REF!</f>
        <v>#REF!</v>
      </c>
      <c r="F171" s="19"/>
    </row>
    <row r="172" spans="1:6">
      <c r="A172" s="33" t="s">
        <v>337</v>
      </c>
      <c r="B172" s="37"/>
      <c r="C172" s="35" t="s">
        <v>338</v>
      </c>
      <c r="D172" s="36">
        <v>75.02</v>
      </c>
      <c r="E172" s="9" t="e">
        <f>D172*#REF!</f>
        <v>#REF!</v>
      </c>
      <c r="F172" s="19"/>
    </row>
    <row r="173" spans="1:6">
      <c r="A173" s="33" t="s">
        <v>339</v>
      </c>
      <c r="B173" s="37"/>
      <c r="C173" s="35" t="s">
        <v>340</v>
      </c>
      <c r="D173" s="36">
        <v>75.02</v>
      </c>
      <c r="E173" s="9" t="e">
        <f>D173*#REF!</f>
        <v>#REF!</v>
      </c>
      <c r="F173" s="19"/>
    </row>
    <row r="174" spans="1:6">
      <c r="A174" s="33" t="s">
        <v>341</v>
      </c>
      <c r="B174" s="37"/>
      <c r="C174" s="35" t="s">
        <v>342</v>
      </c>
      <c r="D174" s="36">
        <v>75.02</v>
      </c>
      <c r="E174" s="9" t="e">
        <f>D174*#REF!</f>
        <v>#REF!</v>
      </c>
      <c r="F174" s="19"/>
    </row>
    <row r="175" spans="1:6">
      <c r="A175" s="33" t="s">
        <v>343</v>
      </c>
      <c r="B175" s="37"/>
      <c r="C175" s="35" t="s">
        <v>344</v>
      </c>
      <c r="D175" s="36">
        <v>75.02</v>
      </c>
      <c r="E175" s="9" t="e">
        <f>D175*#REF!</f>
        <v>#REF!</v>
      </c>
      <c r="F175" s="19"/>
    </row>
    <row r="176" spans="1:6">
      <c r="A176" s="33" t="s">
        <v>345</v>
      </c>
      <c r="B176" s="37"/>
      <c r="C176" s="35" t="s">
        <v>346</v>
      </c>
      <c r="D176" s="36">
        <v>75.02</v>
      </c>
      <c r="E176" s="9" t="e">
        <f>D176*#REF!</f>
        <v>#REF!</v>
      </c>
      <c r="F176" s="19"/>
    </row>
    <row r="177" spans="1:6">
      <c r="A177" s="33" t="s">
        <v>347</v>
      </c>
      <c r="B177" s="37"/>
      <c r="C177" s="35" t="s">
        <v>348</v>
      </c>
      <c r="D177" s="36">
        <v>75.02</v>
      </c>
      <c r="E177" s="9" t="e">
        <f>D177*#REF!</f>
        <v>#REF!</v>
      </c>
      <c r="F177" s="19"/>
    </row>
    <row r="178" spans="1:6">
      <c r="A178" s="33" t="s">
        <v>349</v>
      </c>
      <c r="B178" s="37"/>
      <c r="C178" s="35" t="s">
        <v>350</v>
      </c>
      <c r="D178" s="36">
        <v>75.02</v>
      </c>
      <c r="E178" s="9" t="e">
        <f>D178*#REF!</f>
        <v>#REF!</v>
      </c>
      <c r="F178" s="19"/>
    </row>
    <row r="179" spans="1:6">
      <c r="A179" s="33" t="s">
        <v>351</v>
      </c>
      <c r="B179" s="37"/>
      <c r="C179" s="35" t="s">
        <v>352</v>
      </c>
      <c r="D179" s="36">
        <v>75.02</v>
      </c>
      <c r="E179" s="9" t="e">
        <f>D179*#REF!</f>
        <v>#REF!</v>
      </c>
      <c r="F179" s="19"/>
    </row>
    <row r="180" spans="1:6">
      <c r="A180" s="33" t="s">
        <v>353</v>
      </c>
      <c r="B180" s="37"/>
      <c r="C180" s="35" t="s">
        <v>354</v>
      </c>
      <c r="D180" s="36">
        <v>75.02</v>
      </c>
      <c r="E180" s="9" t="e">
        <f>D180*#REF!</f>
        <v>#REF!</v>
      </c>
      <c r="F180" s="19"/>
    </row>
    <row r="181" s="10" customFormat="1" spans="1:6">
      <c r="A181" s="33" t="s">
        <v>355</v>
      </c>
      <c r="B181" s="40"/>
      <c r="C181" s="33" t="s">
        <v>356</v>
      </c>
      <c r="D181" s="36">
        <v>75.02</v>
      </c>
      <c r="E181" s="9" t="e">
        <f>D181*#REF!</f>
        <v>#REF!</v>
      </c>
      <c r="F181" s="41"/>
    </row>
    <row r="182" s="10" customFormat="1" spans="1:6">
      <c r="A182" s="33" t="s">
        <v>357</v>
      </c>
      <c r="B182" s="40"/>
      <c r="C182" s="33" t="s">
        <v>358</v>
      </c>
      <c r="D182" s="36">
        <v>75.02</v>
      </c>
      <c r="E182" s="9" t="e">
        <f>D182*#REF!</f>
        <v>#REF!</v>
      </c>
      <c r="F182" s="41"/>
    </row>
    <row r="183" spans="1:6">
      <c r="A183" s="33" t="s">
        <v>359</v>
      </c>
      <c r="B183" s="37"/>
      <c r="C183" s="35" t="s">
        <v>360</v>
      </c>
      <c r="D183" s="36">
        <v>75.02</v>
      </c>
      <c r="E183" s="9" t="e">
        <f>D183*#REF!</f>
        <v>#REF!</v>
      </c>
      <c r="F183" s="19"/>
    </row>
    <row r="184" spans="1:6">
      <c r="A184" s="33" t="s">
        <v>361</v>
      </c>
      <c r="B184" s="37"/>
      <c r="C184" s="35" t="s">
        <v>362</v>
      </c>
      <c r="D184" s="36">
        <v>75.02</v>
      </c>
      <c r="E184" s="9" t="e">
        <f>D184*#REF!</f>
        <v>#REF!</v>
      </c>
      <c r="F184" s="19"/>
    </row>
    <row r="185" spans="1:6">
      <c r="A185" s="33" t="s">
        <v>363</v>
      </c>
      <c r="B185" s="37"/>
      <c r="C185" s="35" t="s">
        <v>364</v>
      </c>
      <c r="D185" s="36">
        <v>75.02</v>
      </c>
      <c r="E185" s="9" t="e">
        <f>D185*#REF!</f>
        <v>#REF!</v>
      </c>
      <c r="F185" s="19"/>
    </row>
    <row r="186" spans="1:6">
      <c r="A186" s="33" t="s">
        <v>365</v>
      </c>
      <c r="B186" s="37"/>
      <c r="C186" s="35" t="s">
        <v>366</v>
      </c>
      <c r="D186" s="36">
        <v>75.02</v>
      </c>
      <c r="E186" s="9" t="e">
        <f>D186*#REF!</f>
        <v>#REF!</v>
      </c>
      <c r="F186" s="19"/>
    </row>
    <row r="187" spans="1:6">
      <c r="A187" s="33" t="s">
        <v>367</v>
      </c>
      <c r="B187" s="37"/>
      <c r="C187" s="35" t="s">
        <v>368</v>
      </c>
      <c r="D187" s="36">
        <v>75.02</v>
      </c>
      <c r="E187" s="9" t="e">
        <f>D187*#REF!</f>
        <v>#REF!</v>
      </c>
      <c r="F187" s="19"/>
    </row>
    <row r="188" spans="1:6">
      <c r="A188" s="33" t="s">
        <v>369</v>
      </c>
      <c r="B188" s="37"/>
      <c r="C188" s="35" t="s">
        <v>370</v>
      </c>
      <c r="D188" s="36">
        <v>75.02</v>
      </c>
      <c r="E188" s="9" t="e">
        <f>D188*#REF!</f>
        <v>#REF!</v>
      </c>
      <c r="F188" s="19"/>
    </row>
    <row r="189" spans="1:6">
      <c r="A189" s="33" t="s">
        <v>371</v>
      </c>
      <c r="B189" s="37"/>
      <c r="C189" s="35" t="s">
        <v>372</v>
      </c>
      <c r="D189" s="36">
        <v>75.02</v>
      </c>
      <c r="E189" s="9" t="e">
        <f>D189*#REF!</f>
        <v>#REF!</v>
      </c>
      <c r="F189" s="19"/>
    </row>
    <row r="190" spans="1:6">
      <c r="A190" s="33" t="s">
        <v>373</v>
      </c>
      <c r="B190" s="37"/>
      <c r="C190" s="35" t="s">
        <v>374</v>
      </c>
      <c r="D190" s="36">
        <v>75.02</v>
      </c>
      <c r="E190" s="9" t="e">
        <f>D190*#REF!</f>
        <v>#REF!</v>
      </c>
      <c r="F190" s="19"/>
    </row>
    <row r="191" s="10" customFormat="1" spans="1:6">
      <c r="A191" s="33" t="s">
        <v>375</v>
      </c>
      <c r="B191" s="40"/>
      <c r="C191" s="33" t="s">
        <v>376</v>
      </c>
      <c r="D191" s="36">
        <v>75.02</v>
      </c>
      <c r="E191" s="9" t="e">
        <f>D191*#REF!</f>
        <v>#REF!</v>
      </c>
      <c r="F191" s="41"/>
    </row>
    <row r="192" spans="1:6">
      <c r="A192" s="33" t="s">
        <v>377</v>
      </c>
      <c r="B192" s="37"/>
      <c r="C192" s="35" t="s">
        <v>378</v>
      </c>
      <c r="D192" s="36">
        <v>75.02</v>
      </c>
      <c r="E192" s="9" t="e">
        <f>D192*#REF!</f>
        <v>#REF!</v>
      </c>
      <c r="F192" s="19"/>
    </row>
    <row r="193" spans="1:6">
      <c r="A193" s="33" t="s">
        <v>379</v>
      </c>
      <c r="B193" s="37"/>
      <c r="C193" s="35" t="s">
        <v>380</v>
      </c>
      <c r="D193" s="36">
        <v>75.02</v>
      </c>
      <c r="E193" s="9" t="e">
        <f>D193*#REF!</f>
        <v>#REF!</v>
      </c>
      <c r="F193" s="19"/>
    </row>
    <row r="194" spans="1:6">
      <c r="A194" s="33" t="s">
        <v>381</v>
      </c>
      <c r="B194" s="37"/>
      <c r="C194" s="35" t="s">
        <v>382</v>
      </c>
      <c r="D194" s="36">
        <v>75.02</v>
      </c>
      <c r="E194" s="9" t="e">
        <f>D194*#REF!</f>
        <v>#REF!</v>
      </c>
      <c r="F194" s="19"/>
    </row>
    <row r="195" spans="1:6">
      <c r="A195" s="33" t="s">
        <v>383</v>
      </c>
      <c r="B195" s="37"/>
      <c r="C195" s="35" t="s">
        <v>384</v>
      </c>
      <c r="D195" s="36">
        <v>75.02</v>
      </c>
      <c r="E195" s="9" t="e">
        <f>D195*#REF!</f>
        <v>#REF!</v>
      </c>
      <c r="F195" s="19"/>
    </row>
    <row r="196" spans="1:6">
      <c r="A196" s="33" t="s">
        <v>385</v>
      </c>
      <c r="B196" s="37"/>
      <c r="C196" s="35" t="s">
        <v>386</v>
      </c>
      <c r="D196" s="36">
        <v>75.02</v>
      </c>
      <c r="E196" s="9" t="e">
        <f>D196*#REF!</f>
        <v>#REF!</v>
      </c>
      <c r="F196" s="19"/>
    </row>
    <row r="197" spans="1:6">
      <c r="A197" s="33" t="s">
        <v>387</v>
      </c>
      <c r="B197" s="37"/>
      <c r="C197" s="35" t="s">
        <v>388</v>
      </c>
      <c r="D197" s="36">
        <v>75.02</v>
      </c>
      <c r="E197" s="9" t="e">
        <f>D197*#REF!</f>
        <v>#REF!</v>
      </c>
      <c r="F197" s="19"/>
    </row>
    <row r="198" spans="1:6">
      <c r="A198" s="33" t="s">
        <v>389</v>
      </c>
      <c r="B198" s="37"/>
      <c r="C198" s="35" t="s">
        <v>390</v>
      </c>
      <c r="D198" s="36">
        <v>75.02</v>
      </c>
      <c r="E198" s="9" t="e">
        <f>D198*#REF!</f>
        <v>#REF!</v>
      </c>
      <c r="F198" s="19"/>
    </row>
    <row r="199" spans="1:6">
      <c r="A199" s="33" t="s">
        <v>391</v>
      </c>
      <c r="B199" s="37"/>
      <c r="C199" s="35" t="s">
        <v>392</v>
      </c>
      <c r="D199" s="36">
        <v>75.02</v>
      </c>
      <c r="E199" s="9" t="e">
        <f>D199*#REF!</f>
        <v>#REF!</v>
      </c>
      <c r="F199" s="19"/>
    </row>
    <row r="200" spans="1:6">
      <c r="A200" s="33" t="s">
        <v>393</v>
      </c>
      <c r="B200" s="37"/>
      <c r="C200" s="35" t="s">
        <v>394</v>
      </c>
      <c r="D200" s="36">
        <v>75.02</v>
      </c>
      <c r="E200" s="9" t="e">
        <f>D200*#REF!</f>
        <v>#REF!</v>
      </c>
      <c r="F200" s="19"/>
    </row>
    <row r="201" spans="1:6">
      <c r="A201" s="33" t="s">
        <v>395</v>
      </c>
      <c r="B201" s="37"/>
      <c r="C201" s="35" t="s">
        <v>396</v>
      </c>
      <c r="D201" s="36">
        <v>75.02</v>
      </c>
      <c r="E201" s="9" t="e">
        <f>D201*#REF!</f>
        <v>#REF!</v>
      </c>
      <c r="F201" s="19"/>
    </row>
    <row r="202" spans="1:6">
      <c r="A202" s="33" t="s">
        <v>397</v>
      </c>
      <c r="B202" s="37"/>
      <c r="C202" s="35" t="s">
        <v>398</v>
      </c>
      <c r="D202" s="36">
        <v>75.02</v>
      </c>
      <c r="E202" s="9" t="e">
        <f>D202*#REF!</f>
        <v>#REF!</v>
      </c>
      <c r="F202" s="19"/>
    </row>
    <row r="203" spans="1:6">
      <c r="A203" s="33" t="s">
        <v>399</v>
      </c>
      <c r="B203" s="37"/>
      <c r="C203" s="35" t="s">
        <v>400</v>
      </c>
      <c r="D203" s="36">
        <v>75.02</v>
      </c>
      <c r="E203" s="9" t="e">
        <f>D203*#REF!</f>
        <v>#REF!</v>
      </c>
      <c r="F203" s="19"/>
    </row>
    <row r="204" spans="1:6">
      <c r="A204" s="33" t="s">
        <v>401</v>
      </c>
      <c r="B204" s="37"/>
      <c r="C204" s="35" t="s">
        <v>402</v>
      </c>
      <c r="D204" s="36">
        <v>75.02</v>
      </c>
      <c r="E204" s="9" t="e">
        <f>D204*#REF!</f>
        <v>#REF!</v>
      </c>
      <c r="F204" s="19"/>
    </row>
    <row r="205" spans="1:6">
      <c r="A205" s="33" t="s">
        <v>403</v>
      </c>
      <c r="B205" s="37"/>
      <c r="C205" s="35" t="s">
        <v>404</v>
      </c>
      <c r="D205" s="36">
        <v>75.02</v>
      </c>
      <c r="E205" s="9" t="e">
        <f>D205*#REF!</f>
        <v>#REF!</v>
      </c>
      <c r="F205" s="19"/>
    </row>
    <row r="206" spans="1:6">
      <c r="A206" s="33" t="s">
        <v>405</v>
      </c>
      <c r="B206" s="37"/>
      <c r="C206" s="35" t="s">
        <v>406</v>
      </c>
      <c r="D206" s="36">
        <v>75.02</v>
      </c>
      <c r="E206" s="9" t="e">
        <f>D206*#REF!</f>
        <v>#REF!</v>
      </c>
      <c r="F206" s="19"/>
    </row>
    <row r="207" spans="1:6">
      <c r="A207" s="33" t="s">
        <v>407</v>
      </c>
      <c r="B207" s="37"/>
      <c r="C207" s="35" t="s">
        <v>408</v>
      </c>
      <c r="D207" s="36">
        <v>75.02</v>
      </c>
      <c r="E207" s="9" t="e">
        <f>D207*#REF!</f>
        <v>#REF!</v>
      </c>
      <c r="F207" s="19"/>
    </row>
    <row r="208" spans="1:6">
      <c r="A208" s="33" t="s">
        <v>409</v>
      </c>
      <c r="B208" s="37"/>
      <c r="C208" s="35" t="s">
        <v>410</v>
      </c>
      <c r="D208" s="36">
        <v>75.02</v>
      </c>
      <c r="E208" s="9" t="e">
        <f>D208*#REF!</f>
        <v>#REF!</v>
      </c>
      <c r="F208" s="19"/>
    </row>
    <row r="209" spans="1:6">
      <c r="A209" s="33" t="s">
        <v>411</v>
      </c>
      <c r="B209" s="37"/>
      <c r="C209" s="35" t="s">
        <v>412</v>
      </c>
      <c r="D209" s="36">
        <v>75.02</v>
      </c>
      <c r="E209" s="9" t="e">
        <f>D209*#REF!</f>
        <v>#REF!</v>
      </c>
      <c r="F209" s="19"/>
    </row>
    <row r="210" spans="1:6">
      <c r="A210" s="33" t="s">
        <v>413</v>
      </c>
      <c r="B210" s="37"/>
      <c r="C210" s="35" t="s">
        <v>414</v>
      </c>
      <c r="D210" s="36">
        <v>75.02</v>
      </c>
      <c r="E210" s="9" t="e">
        <f>D210*#REF!</f>
        <v>#REF!</v>
      </c>
      <c r="F210" s="19"/>
    </row>
    <row r="211" spans="1:6">
      <c r="A211" s="33" t="s">
        <v>415</v>
      </c>
      <c r="B211" s="37"/>
      <c r="C211" s="35" t="s">
        <v>416</v>
      </c>
      <c r="D211" s="36">
        <v>75.02</v>
      </c>
      <c r="E211" s="9" t="e">
        <f>D211*#REF!</f>
        <v>#REF!</v>
      </c>
      <c r="F211" s="19"/>
    </row>
    <row r="212" spans="1:6">
      <c r="A212" s="33" t="s">
        <v>417</v>
      </c>
      <c r="B212" s="37"/>
      <c r="C212" s="35" t="s">
        <v>418</v>
      </c>
      <c r="D212" s="36">
        <v>75.02</v>
      </c>
      <c r="E212" s="9" t="e">
        <f>D212*#REF!</f>
        <v>#REF!</v>
      </c>
      <c r="F212" s="19"/>
    </row>
    <row r="213" spans="1:6">
      <c r="A213" s="33" t="s">
        <v>419</v>
      </c>
      <c r="B213" s="37"/>
      <c r="C213" s="35" t="s">
        <v>420</v>
      </c>
      <c r="D213" s="36">
        <v>75.02</v>
      </c>
      <c r="E213" s="9" t="e">
        <f>D213*#REF!</f>
        <v>#REF!</v>
      </c>
      <c r="F213" s="19"/>
    </row>
    <row r="214" spans="1:6">
      <c r="A214" s="33" t="s">
        <v>421</v>
      </c>
      <c r="B214" s="37"/>
      <c r="C214" s="35" t="s">
        <v>422</v>
      </c>
      <c r="D214" s="36">
        <v>75.02</v>
      </c>
      <c r="E214" s="9" t="e">
        <f>D214*#REF!</f>
        <v>#REF!</v>
      </c>
      <c r="F214" s="19"/>
    </row>
    <row r="215" spans="1:6">
      <c r="A215" s="33" t="s">
        <v>423</v>
      </c>
      <c r="B215" s="37"/>
      <c r="C215" s="35" t="s">
        <v>424</v>
      </c>
      <c r="D215" s="36">
        <v>75.02</v>
      </c>
      <c r="E215" s="9" t="e">
        <f>D215*#REF!</f>
        <v>#REF!</v>
      </c>
      <c r="F215" s="19"/>
    </row>
    <row r="216" spans="1:6">
      <c r="A216" s="33" t="s">
        <v>425</v>
      </c>
      <c r="B216" s="37"/>
      <c r="C216" s="35" t="s">
        <v>426</v>
      </c>
      <c r="D216" s="36">
        <v>75.02</v>
      </c>
      <c r="E216" s="9" t="e">
        <f>D216*#REF!</f>
        <v>#REF!</v>
      </c>
      <c r="F216" s="19"/>
    </row>
    <row r="217" spans="1:6">
      <c r="A217" s="33" t="s">
        <v>427</v>
      </c>
      <c r="B217" s="37"/>
      <c r="C217" s="35" t="s">
        <v>428</v>
      </c>
      <c r="D217" s="36">
        <v>75.02</v>
      </c>
      <c r="E217" s="9" t="e">
        <f>D217*#REF!</f>
        <v>#REF!</v>
      </c>
      <c r="F217" s="19"/>
    </row>
    <row r="218" spans="1:6">
      <c r="A218" s="33" t="s">
        <v>429</v>
      </c>
      <c r="B218" s="37"/>
      <c r="C218" s="35" t="s">
        <v>430</v>
      </c>
      <c r="D218" s="36">
        <v>75.02</v>
      </c>
      <c r="E218" s="9" t="e">
        <f>D218*#REF!</f>
        <v>#REF!</v>
      </c>
      <c r="F218" s="19"/>
    </row>
    <row r="219" spans="1:6">
      <c r="A219" s="33" t="s">
        <v>431</v>
      </c>
      <c r="B219" s="37"/>
      <c r="C219" s="35" t="s">
        <v>432</v>
      </c>
      <c r="D219" s="36">
        <v>75.02</v>
      </c>
      <c r="E219" s="9" t="e">
        <f>D219*#REF!</f>
        <v>#REF!</v>
      </c>
      <c r="F219" s="19"/>
    </row>
    <row r="220" spans="1:6">
      <c r="A220" s="33" t="s">
        <v>433</v>
      </c>
      <c r="B220" s="37"/>
      <c r="C220" s="35" t="s">
        <v>434</v>
      </c>
      <c r="D220" s="36">
        <v>75.02</v>
      </c>
      <c r="E220" s="9" t="e">
        <f>D220*#REF!</f>
        <v>#REF!</v>
      </c>
      <c r="F220" s="19"/>
    </row>
    <row r="221" spans="1:6">
      <c r="A221" s="33" t="s">
        <v>435</v>
      </c>
      <c r="B221" s="37"/>
      <c r="C221" s="35" t="s">
        <v>436</v>
      </c>
      <c r="D221" s="36">
        <v>75.02</v>
      </c>
      <c r="E221" s="9" t="e">
        <f>D221*#REF!</f>
        <v>#REF!</v>
      </c>
      <c r="F221" s="19"/>
    </row>
    <row r="222" spans="1:6">
      <c r="A222" s="33" t="s">
        <v>437</v>
      </c>
      <c r="B222" s="37"/>
      <c r="C222" s="35" t="s">
        <v>438</v>
      </c>
      <c r="D222" s="36">
        <v>75.02</v>
      </c>
      <c r="E222" s="9" t="e">
        <f>D222*#REF!</f>
        <v>#REF!</v>
      </c>
      <c r="F222" s="19"/>
    </row>
    <row r="223" spans="1:6">
      <c r="A223" s="33" t="s">
        <v>439</v>
      </c>
      <c r="B223" s="37"/>
      <c r="C223" s="35" t="s">
        <v>440</v>
      </c>
      <c r="D223" s="36">
        <v>75.02</v>
      </c>
      <c r="E223" s="9" t="e">
        <f>D223*#REF!</f>
        <v>#REF!</v>
      </c>
      <c r="F223" s="19"/>
    </row>
    <row r="224" spans="1:6">
      <c r="A224" s="33" t="s">
        <v>441</v>
      </c>
      <c r="B224" s="37"/>
      <c r="C224" s="35" t="s">
        <v>442</v>
      </c>
      <c r="D224" s="36">
        <v>75.02</v>
      </c>
      <c r="E224" s="9" t="e">
        <f>D224*#REF!</f>
        <v>#REF!</v>
      </c>
      <c r="F224" s="19"/>
    </row>
    <row r="225" spans="1:6">
      <c r="A225" s="33" t="s">
        <v>443</v>
      </c>
      <c r="B225" s="37"/>
      <c r="C225" s="35" t="s">
        <v>444</v>
      </c>
      <c r="D225" s="36">
        <v>75.02</v>
      </c>
      <c r="E225" s="9" t="e">
        <f>D225*#REF!</f>
        <v>#REF!</v>
      </c>
      <c r="F225" s="19"/>
    </row>
    <row r="226" spans="1:6">
      <c r="A226" s="33" t="s">
        <v>445</v>
      </c>
      <c r="B226" s="37"/>
      <c r="C226" s="35" t="s">
        <v>446</v>
      </c>
      <c r="D226" s="36">
        <v>75.02</v>
      </c>
      <c r="E226" s="9" t="e">
        <f>D226*#REF!</f>
        <v>#REF!</v>
      </c>
      <c r="F226" s="19"/>
    </row>
    <row r="227" spans="1:6">
      <c r="A227" s="33" t="s">
        <v>447</v>
      </c>
      <c r="B227" s="37"/>
      <c r="C227" s="35" t="s">
        <v>448</v>
      </c>
      <c r="D227" s="36">
        <v>75.02</v>
      </c>
      <c r="E227" s="9" t="e">
        <f>D227*#REF!</f>
        <v>#REF!</v>
      </c>
      <c r="F227" s="19"/>
    </row>
    <row r="228" spans="1:6">
      <c r="A228" s="33" t="s">
        <v>449</v>
      </c>
      <c r="B228" s="37"/>
      <c r="C228" s="35" t="s">
        <v>450</v>
      </c>
      <c r="D228" s="36">
        <v>75.02</v>
      </c>
      <c r="E228" s="9" t="e">
        <f>D228*#REF!</f>
        <v>#REF!</v>
      </c>
      <c r="F228" s="19"/>
    </row>
    <row r="229" spans="1:6">
      <c r="A229" s="33" t="s">
        <v>451</v>
      </c>
      <c r="B229" s="37"/>
      <c r="C229" s="35" t="s">
        <v>452</v>
      </c>
      <c r="D229" s="36">
        <v>75.02</v>
      </c>
      <c r="E229" s="9" t="e">
        <f>D229*#REF!</f>
        <v>#REF!</v>
      </c>
      <c r="F229" s="19"/>
    </row>
    <row r="230" spans="1:6">
      <c r="A230" s="33" t="s">
        <v>453</v>
      </c>
      <c r="B230" s="37"/>
      <c r="C230" s="35" t="s">
        <v>454</v>
      </c>
      <c r="D230" s="36">
        <v>75.02</v>
      </c>
      <c r="E230" s="9" t="e">
        <f>D230*#REF!</f>
        <v>#REF!</v>
      </c>
      <c r="F230" s="19"/>
    </row>
    <row r="231" s="10" customFormat="1" spans="1:6">
      <c r="A231" s="33" t="s">
        <v>455</v>
      </c>
      <c r="B231" s="40"/>
      <c r="C231" s="33" t="s">
        <v>456</v>
      </c>
      <c r="D231" s="36">
        <v>75.02</v>
      </c>
      <c r="E231" s="9" t="e">
        <f>D231*#REF!</f>
        <v>#REF!</v>
      </c>
      <c r="F231" s="41"/>
    </row>
    <row r="232" spans="1:6">
      <c r="A232" s="33" t="s">
        <v>457</v>
      </c>
      <c r="B232" s="37"/>
      <c r="C232" s="35" t="s">
        <v>458</v>
      </c>
      <c r="D232" s="36">
        <v>75.02</v>
      </c>
      <c r="E232" s="9" t="e">
        <f>D232*#REF!</f>
        <v>#REF!</v>
      </c>
      <c r="F232" s="19"/>
    </row>
    <row r="233" spans="1:6">
      <c r="A233" s="33" t="s">
        <v>459</v>
      </c>
      <c r="B233" s="37"/>
      <c r="C233" s="35" t="s">
        <v>460</v>
      </c>
      <c r="D233" s="36">
        <v>75.02</v>
      </c>
      <c r="E233" s="9" t="e">
        <f>D233*#REF!</f>
        <v>#REF!</v>
      </c>
      <c r="F233" s="19"/>
    </row>
    <row r="234" spans="1:6">
      <c r="A234" s="33" t="s">
        <v>461</v>
      </c>
      <c r="B234" s="37"/>
      <c r="C234" s="35" t="s">
        <v>462</v>
      </c>
      <c r="D234" s="36">
        <v>75.02</v>
      </c>
      <c r="E234" s="9" t="e">
        <f>D234*#REF!</f>
        <v>#REF!</v>
      </c>
      <c r="F234" s="19"/>
    </row>
    <row r="235" spans="1:6">
      <c r="A235" s="33" t="s">
        <v>463</v>
      </c>
      <c r="B235" s="37"/>
      <c r="C235" s="35" t="s">
        <v>464</v>
      </c>
      <c r="D235" s="36">
        <v>75.02</v>
      </c>
      <c r="E235" s="9" t="e">
        <f>D235*#REF!</f>
        <v>#REF!</v>
      </c>
      <c r="F235" s="19"/>
    </row>
    <row r="236" spans="1:6">
      <c r="A236" s="33" t="s">
        <v>465</v>
      </c>
      <c r="B236" s="37"/>
      <c r="C236" s="35" t="s">
        <v>466</v>
      </c>
      <c r="D236" s="36">
        <v>75.02</v>
      </c>
      <c r="E236" s="9" t="e">
        <f>D236*#REF!</f>
        <v>#REF!</v>
      </c>
      <c r="F236" s="19"/>
    </row>
    <row r="237" spans="1:6">
      <c r="A237" s="33" t="s">
        <v>467</v>
      </c>
      <c r="B237" s="37"/>
      <c r="C237" s="35" t="s">
        <v>468</v>
      </c>
      <c r="D237" s="36">
        <v>75.02</v>
      </c>
      <c r="E237" s="9" t="e">
        <f>D237*#REF!</f>
        <v>#REF!</v>
      </c>
      <c r="F237" s="19"/>
    </row>
    <row r="238" spans="1:6">
      <c r="A238" s="33" t="s">
        <v>469</v>
      </c>
      <c r="B238" s="37"/>
      <c r="C238" s="35" t="s">
        <v>470</v>
      </c>
      <c r="D238" s="36">
        <v>75.02</v>
      </c>
      <c r="E238" s="9" t="e">
        <f>D238*#REF!</f>
        <v>#REF!</v>
      </c>
      <c r="F238" s="19"/>
    </row>
    <row r="239" s="10" customFormat="1" spans="1:6">
      <c r="A239" s="33" t="s">
        <v>471</v>
      </c>
      <c r="B239" s="40"/>
      <c r="C239" s="33" t="s">
        <v>472</v>
      </c>
      <c r="D239" s="36">
        <v>75.02</v>
      </c>
      <c r="E239" s="9" t="e">
        <f>D239*#REF!</f>
        <v>#REF!</v>
      </c>
      <c r="F239" s="41"/>
    </row>
    <row r="240" spans="1:6">
      <c r="A240" s="33" t="s">
        <v>473</v>
      </c>
      <c r="B240" s="37"/>
      <c r="C240" s="35" t="s">
        <v>474</v>
      </c>
      <c r="D240" s="36">
        <v>75.02</v>
      </c>
      <c r="E240" s="9" t="e">
        <f>D240*#REF!</f>
        <v>#REF!</v>
      </c>
      <c r="F240" s="19"/>
    </row>
    <row r="241" spans="1:6">
      <c r="A241" s="33" t="s">
        <v>475</v>
      </c>
      <c r="B241" s="37"/>
      <c r="C241" s="35" t="s">
        <v>476</v>
      </c>
      <c r="D241" s="36">
        <v>75.02</v>
      </c>
      <c r="E241" s="9" t="e">
        <f>D241*#REF!</f>
        <v>#REF!</v>
      </c>
      <c r="F241" s="19"/>
    </row>
    <row r="242" spans="1:6">
      <c r="A242" s="33" t="s">
        <v>477</v>
      </c>
      <c r="B242" s="37"/>
      <c r="C242" s="35" t="s">
        <v>478</v>
      </c>
      <c r="D242" s="36">
        <v>75.02</v>
      </c>
      <c r="E242" s="9" t="e">
        <f>D242*#REF!</f>
        <v>#REF!</v>
      </c>
      <c r="F242" s="19"/>
    </row>
    <row r="243" spans="1:6">
      <c r="A243" s="33" t="s">
        <v>479</v>
      </c>
      <c r="B243" s="37"/>
      <c r="C243" s="35" t="s">
        <v>480</v>
      </c>
      <c r="D243" s="36">
        <v>75.02</v>
      </c>
      <c r="E243" s="9" t="e">
        <f>D243*#REF!</f>
        <v>#REF!</v>
      </c>
      <c r="F243" s="19"/>
    </row>
    <row r="244" spans="1:6">
      <c r="A244" s="33" t="s">
        <v>481</v>
      </c>
      <c r="B244" s="37"/>
      <c r="C244" s="35" t="s">
        <v>482</v>
      </c>
      <c r="D244" s="36">
        <v>75.02</v>
      </c>
      <c r="E244" s="9" t="e">
        <f>D244*#REF!</f>
        <v>#REF!</v>
      </c>
      <c r="F244" s="19"/>
    </row>
    <row r="245" s="10" customFormat="1" spans="1:6">
      <c r="A245" s="33" t="s">
        <v>483</v>
      </c>
      <c r="B245" s="40"/>
      <c r="C245" s="33" t="s">
        <v>484</v>
      </c>
      <c r="D245" s="36">
        <v>75.02</v>
      </c>
      <c r="E245" s="9" t="e">
        <f>D245*#REF!</f>
        <v>#REF!</v>
      </c>
      <c r="F245" s="41"/>
    </row>
    <row r="246" spans="1:6">
      <c r="A246" s="33" t="s">
        <v>485</v>
      </c>
      <c r="B246" s="37"/>
      <c r="C246" s="35" t="s">
        <v>486</v>
      </c>
      <c r="D246" s="36">
        <v>75.02</v>
      </c>
      <c r="E246" s="9" t="e">
        <f>D246*#REF!</f>
        <v>#REF!</v>
      </c>
      <c r="F246" s="19"/>
    </row>
    <row r="247" s="10" customFormat="1" spans="1:6">
      <c r="A247" s="33" t="s">
        <v>487</v>
      </c>
      <c r="B247" s="40"/>
      <c r="C247" s="33" t="s">
        <v>488</v>
      </c>
      <c r="D247" s="36">
        <v>75.02</v>
      </c>
      <c r="E247" s="9" t="e">
        <f>D247*#REF!</f>
        <v>#REF!</v>
      </c>
      <c r="F247" s="41"/>
    </row>
    <row r="248" s="10" customFormat="1" spans="1:6">
      <c r="A248" s="33" t="s">
        <v>489</v>
      </c>
      <c r="B248" s="40"/>
      <c r="C248" s="33" t="s">
        <v>490</v>
      </c>
      <c r="D248" s="36">
        <v>75.02</v>
      </c>
      <c r="E248" s="9" t="e">
        <f>D248*#REF!</f>
        <v>#REF!</v>
      </c>
      <c r="F248" s="41"/>
    </row>
    <row r="249" spans="1:6">
      <c r="A249" s="33" t="s">
        <v>491</v>
      </c>
      <c r="B249" s="37"/>
      <c r="C249" s="35" t="s">
        <v>492</v>
      </c>
      <c r="D249" s="36">
        <v>75.02</v>
      </c>
      <c r="E249" s="9" t="e">
        <f>D249*#REF!</f>
        <v>#REF!</v>
      </c>
      <c r="F249" s="19"/>
    </row>
    <row r="250" spans="1:6">
      <c r="A250" s="33" t="s">
        <v>493</v>
      </c>
      <c r="B250" s="37"/>
      <c r="C250" s="35" t="s">
        <v>494</v>
      </c>
      <c r="D250" s="36">
        <v>75.02</v>
      </c>
      <c r="E250" s="9" t="e">
        <f>D250*#REF!</f>
        <v>#REF!</v>
      </c>
      <c r="F250" s="19"/>
    </row>
    <row r="251" spans="1:6">
      <c r="A251" s="33" t="s">
        <v>495</v>
      </c>
      <c r="B251" s="37"/>
      <c r="C251" s="35" t="s">
        <v>496</v>
      </c>
      <c r="D251" s="36">
        <v>75.02</v>
      </c>
      <c r="E251" s="9" t="e">
        <f>D251*#REF!</f>
        <v>#REF!</v>
      </c>
      <c r="F251" s="19"/>
    </row>
    <row r="252" spans="1:6">
      <c r="A252" s="33" t="s">
        <v>497</v>
      </c>
      <c r="B252" s="37"/>
      <c r="C252" s="35" t="s">
        <v>498</v>
      </c>
      <c r="D252" s="36">
        <v>75.02</v>
      </c>
      <c r="E252" s="9" t="e">
        <f>D252*#REF!</f>
        <v>#REF!</v>
      </c>
      <c r="F252" s="19"/>
    </row>
    <row r="253" spans="1:6">
      <c r="A253" s="33" t="s">
        <v>499</v>
      </c>
      <c r="B253" s="37"/>
      <c r="C253" s="35" t="s">
        <v>500</v>
      </c>
      <c r="D253" s="36">
        <v>75.02</v>
      </c>
      <c r="E253" s="9" t="e">
        <f>D253*#REF!</f>
        <v>#REF!</v>
      </c>
      <c r="F253" s="19"/>
    </row>
    <row r="254" spans="1:6">
      <c r="A254" s="33" t="s">
        <v>501</v>
      </c>
      <c r="B254" s="39"/>
      <c r="C254" s="35" t="s">
        <v>502</v>
      </c>
      <c r="D254" s="36">
        <v>75.02</v>
      </c>
      <c r="E254" s="9" t="e">
        <f>D254*#REF!</f>
        <v>#REF!</v>
      </c>
      <c r="F254" s="19"/>
    </row>
    <row r="255" spans="1:6">
      <c r="A255" s="33" t="s">
        <v>503</v>
      </c>
      <c r="B255" s="37"/>
      <c r="C255" s="35" t="s">
        <v>504</v>
      </c>
      <c r="D255" s="36">
        <v>75.02</v>
      </c>
      <c r="E255" s="9" t="e">
        <f>D255*#REF!</f>
        <v>#REF!</v>
      </c>
      <c r="F255" s="19"/>
    </row>
    <row r="256" spans="1:6">
      <c r="A256" s="33" t="s">
        <v>505</v>
      </c>
      <c r="B256" s="38"/>
      <c r="C256" s="35" t="s">
        <v>506</v>
      </c>
      <c r="D256" s="36">
        <v>75.02</v>
      </c>
      <c r="E256" s="9" t="e">
        <f>D256*#REF!</f>
        <v>#REF!</v>
      </c>
      <c r="F256" s="19"/>
    </row>
    <row r="257" spans="1:6">
      <c r="A257" s="33" t="s">
        <v>507</v>
      </c>
      <c r="B257" s="38"/>
      <c r="C257" s="35" t="s">
        <v>508</v>
      </c>
      <c r="D257" s="36">
        <v>75.02</v>
      </c>
      <c r="E257" s="9" t="e">
        <f>D257*#REF!</f>
        <v>#REF!</v>
      </c>
      <c r="F257" s="19"/>
    </row>
    <row r="258" s="10" customFormat="1" spans="1:6">
      <c r="A258" s="33" t="s">
        <v>509</v>
      </c>
      <c r="B258" s="43"/>
      <c r="C258" s="33" t="s">
        <v>510</v>
      </c>
      <c r="D258" s="36">
        <v>75.02</v>
      </c>
      <c r="E258" s="9" t="e">
        <f>D258*#REF!</f>
        <v>#REF!</v>
      </c>
      <c r="F258" s="41"/>
    </row>
    <row r="259" spans="1:6">
      <c r="A259" s="33" t="s">
        <v>511</v>
      </c>
      <c r="B259" s="38"/>
      <c r="C259" s="35" t="s">
        <v>512</v>
      </c>
      <c r="D259" s="36">
        <v>75.02</v>
      </c>
      <c r="E259" s="9" t="e">
        <f>D259*#REF!</f>
        <v>#REF!</v>
      </c>
      <c r="F259" s="19"/>
    </row>
    <row r="260" spans="1:6">
      <c r="A260" s="33" t="s">
        <v>513</v>
      </c>
      <c r="B260" s="38"/>
      <c r="C260" s="35" t="s">
        <v>514</v>
      </c>
      <c r="D260" s="36">
        <v>75.02</v>
      </c>
      <c r="E260" s="9" t="e">
        <f>D260*#REF!</f>
        <v>#REF!</v>
      </c>
      <c r="F260" s="19"/>
    </row>
    <row r="261" spans="1:6">
      <c r="A261" s="33" t="s">
        <v>515</v>
      </c>
      <c r="B261" s="38"/>
      <c r="C261" s="35" t="s">
        <v>516</v>
      </c>
      <c r="D261" s="36">
        <v>75.02</v>
      </c>
      <c r="E261" s="9" t="e">
        <f>D261*#REF!</f>
        <v>#REF!</v>
      </c>
      <c r="F261" s="19"/>
    </row>
    <row r="262" spans="1:6">
      <c r="A262" s="33" t="s">
        <v>517</v>
      </c>
      <c r="B262" s="38"/>
      <c r="C262" s="35" t="s">
        <v>518</v>
      </c>
      <c r="D262" s="36">
        <v>75.02</v>
      </c>
      <c r="E262" s="9" t="e">
        <f>D262*#REF!</f>
        <v>#REF!</v>
      </c>
      <c r="F262" s="19"/>
    </row>
    <row r="263" s="10" customFormat="1" spans="1:6">
      <c r="A263" s="33" t="s">
        <v>519</v>
      </c>
      <c r="B263" s="43"/>
      <c r="C263" s="33" t="s">
        <v>520</v>
      </c>
      <c r="D263" s="36">
        <v>75.02</v>
      </c>
      <c r="E263" s="9" t="e">
        <f>D263*#REF!</f>
        <v>#REF!</v>
      </c>
      <c r="F263" s="41"/>
    </row>
    <row r="264" spans="1:6">
      <c r="A264" s="33" t="s">
        <v>521</v>
      </c>
      <c r="B264" s="38"/>
      <c r="C264" s="35" t="s">
        <v>522</v>
      </c>
      <c r="D264" s="36">
        <v>75.02</v>
      </c>
      <c r="E264" s="9" t="e">
        <f>D264*#REF!</f>
        <v>#REF!</v>
      </c>
      <c r="F264" s="19"/>
    </row>
    <row r="265" spans="1:6">
      <c r="A265" s="33" t="s">
        <v>523</v>
      </c>
      <c r="B265" s="38"/>
      <c r="C265" s="35"/>
      <c r="D265" s="36"/>
      <c r="E265" s="9" t="e">
        <f>SUM(E8:E264)</f>
        <v>#REF!</v>
      </c>
      <c r="F265" s="19"/>
    </row>
    <row r="266" ht="18" customHeight="1" spans="1:6">
      <c r="A266" s="33"/>
      <c r="B266" s="38"/>
      <c r="C266" s="35"/>
      <c r="D266" s="36"/>
      <c r="E266" s="9"/>
      <c r="F266" s="19"/>
    </row>
  </sheetData>
  <mergeCells count="6">
    <mergeCell ref="A1:E1"/>
    <mergeCell ref="A4:A7"/>
    <mergeCell ref="B4:B7"/>
    <mergeCell ref="C4:C7"/>
    <mergeCell ref="D4:D6"/>
    <mergeCell ref="E4:E6"/>
  </mergeCells>
  <pageMargins left="0.275" right="0.275" top="0.472222222222222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K7" sqref="K7"/>
    </sheetView>
  </sheetViews>
  <sheetFormatPr defaultColWidth="9" defaultRowHeight="13.5" outlineLevelCol="6"/>
  <cols>
    <col min="2" max="2" width="12.5" customWidth="1"/>
    <col min="3" max="3" width="13.5" customWidth="1"/>
    <col min="4" max="4" width="18.5" customWidth="1"/>
    <col min="5" max="5" width="10.25" customWidth="1"/>
    <col min="6" max="6" width="15.25" customWidth="1"/>
    <col min="7" max="7" width="16.625" customWidth="1"/>
  </cols>
  <sheetData>
    <row r="1" ht="33.75" spans="2:7">
      <c r="B1" s="1" t="s">
        <v>524</v>
      </c>
      <c r="C1" s="1"/>
      <c r="D1" s="1"/>
      <c r="E1" s="1"/>
      <c r="F1" s="1"/>
      <c r="G1" s="1"/>
    </row>
    <row r="2" spans="1:7">
      <c r="A2" s="2" t="s">
        <v>525</v>
      </c>
      <c r="B2" s="2"/>
      <c r="C2" s="2"/>
      <c r="D2" s="2"/>
      <c r="E2" s="2"/>
      <c r="F2" s="2"/>
      <c r="G2" s="2"/>
    </row>
    <row r="3" ht="36" customHeight="1" spans="1:7">
      <c r="A3" s="3" t="s">
        <v>2</v>
      </c>
      <c r="B3" s="4" t="s">
        <v>526</v>
      </c>
      <c r="C3" s="4" t="s">
        <v>527</v>
      </c>
      <c r="D3" s="4" t="s">
        <v>528</v>
      </c>
      <c r="E3" s="4" t="s">
        <v>529</v>
      </c>
      <c r="F3" s="4" t="s">
        <v>530</v>
      </c>
      <c r="G3" s="4" t="s">
        <v>531</v>
      </c>
    </row>
    <row r="4" ht="36" customHeight="1" spans="1:7">
      <c r="A4" s="3" t="s">
        <v>523</v>
      </c>
      <c r="B4" s="3"/>
      <c r="C4" s="5"/>
      <c r="D4" s="6"/>
      <c r="E4" s="4"/>
      <c r="F4" s="6"/>
      <c r="G4" s="4"/>
    </row>
    <row r="5" ht="36" customHeight="1" spans="1:7">
      <c r="A5" s="3">
        <v>1</v>
      </c>
      <c r="B5" s="3" t="s">
        <v>532</v>
      </c>
      <c r="C5" s="7">
        <v>6826</v>
      </c>
      <c r="D5" s="8">
        <v>75.02</v>
      </c>
      <c r="E5" s="3">
        <v>257</v>
      </c>
      <c r="F5" s="9">
        <v>512086.52</v>
      </c>
      <c r="G5" s="3"/>
    </row>
    <row r="6" ht="36" customHeight="1" spans="1:7">
      <c r="A6" s="3">
        <v>2</v>
      </c>
      <c r="B6" s="3"/>
      <c r="D6" s="8"/>
      <c r="E6" s="3"/>
      <c r="F6" s="8"/>
      <c r="G6" s="3"/>
    </row>
    <row r="7" ht="36" customHeight="1" spans="1:7">
      <c r="A7" s="3">
        <v>3</v>
      </c>
      <c r="B7" s="3"/>
      <c r="C7" s="7"/>
      <c r="D7" s="8"/>
      <c r="E7" s="3"/>
      <c r="F7" s="8"/>
      <c r="G7" s="3"/>
    </row>
    <row r="8" ht="36" customHeight="1" spans="1:7">
      <c r="A8" s="3">
        <v>4</v>
      </c>
      <c r="B8" s="3"/>
      <c r="C8" s="7"/>
      <c r="D8" s="8"/>
      <c r="E8" s="3"/>
      <c r="F8" s="8"/>
      <c r="G8" s="3"/>
    </row>
    <row r="9" ht="36" customHeight="1" spans="1:7">
      <c r="A9" s="3">
        <v>5</v>
      </c>
      <c r="B9" s="3"/>
      <c r="C9" s="7"/>
      <c r="D9" s="8"/>
      <c r="E9" s="3"/>
      <c r="F9" s="8"/>
      <c r="G9" s="3"/>
    </row>
    <row r="10" ht="36" customHeight="1" spans="1:7">
      <c r="A10" s="3">
        <v>6</v>
      </c>
      <c r="B10" s="3"/>
      <c r="C10" s="7"/>
      <c r="D10" s="8"/>
      <c r="E10" s="3"/>
      <c r="F10" s="8"/>
      <c r="G10" s="3"/>
    </row>
    <row r="11" ht="36" customHeight="1" spans="1:7">
      <c r="A11" s="3">
        <v>7</v>
      </c>
      <c r="B11" s="3"/>
      <c r="C11" s="7"/>
      <c r="D11" s="8"/>
      <c r="E11" s="3"/>
      <c r="F11" s="8"/>
      <c r="G11" s="3"/>
    </row>
    <row r="12" ht="36" customHeight="1" spans="1:7">
      <c r="A12" s="3">
        <v>8</v>
      </c>
      <c r="B12" s="3"/>
      <c r="C12" s="7"/>
      <c r="D12" s="8"/>
      <c r="E12" s="3"/>
      <c r="F12" s="8"/>
      <c r="G12" s="3"/>
    </row>
    <row r="13" ht="36" customHeight="1" spans="1:7">
      <c r="A13" s="3">
        <v>9</v>
      </c>
      <c r="B13" s="3"/>
      <c r="C13" s="7"/>
      <c r="D13" s="8"/>
      <c r="E13" s="3"/>
      <c r="F13" s="8"/>
      <c r="G13" s="3"/>
    </row>
    <row r="14" ht="36" customHeight="1" spans="1:7">
      <c r="A14" s="3">
        <v>10</v>
      </c>
      <c r="B14" s="3"/>
      <c r="C14" s="7"/>
      <c r="D14" s="8"/>
      <c r="E14" s="3"/>
      <c r="F14" s="8"/>
      <c r="G14" s="3"/>
    </row>
    <row r="15" ht="36" customHeight="1" spans="1:7">
      <c r="A15" s="3">
        <v>11</v>
      </c>
      <c r="B15" s="3"/>
      <c r="C15" s="7"/>
      <c r="D15" s="8"/>
      <c r="E15" s="3"/>
      <c r="F15" s="8"/>
      <c r="G15" s="3"/>
    </row>
    <row r="16" ht="36" customHeight="1" spans="1:7">
      <c r="A16" s="3">
        <v>12</v>
      </c>
      <c r="B16" s="3"/>
      <c r="C16" s="7"/>
      <c r="D16" s="8"/>
      <c r="E16" s="3"/>
      <c r="F16" s="8"/>
      <c r="G16" s="3"/>
    </row>
    <row r="17" ht="36" customHeight="1" spans="1:7">
      <c r="A17" s="3">
        <v>13</v>
      </c>
      <c r="B17" s="3"/>
      <c r="C17" s="7"/>
      <c r="D17" s="8"/>
      <c r="E17" s="3"/>
      <c r="F17" s="8"/>
      <c r="G17" s="3"/>
    </row>
    <row r="18" ht="36" customHeight="1" spans="1:7">
      <c r="A18" s="3">
        <v>14</v>
      </c>
      <c r="B18" s="3"/>
      <c r="C18" s="7"/>
      <c r="D18" s="8"/>
      <c r="E18" s="3"/>
      <c r="F18" s="8"/>
      <c r="G18" s="3"/>
    </row>
    <row r="19" ht="36" customHeight="1" spans="1:7">
      <c r="A19" s="3">
        <v>15</v>
      </c>
      <c r="B19" s="3"/>
      <c r="C19" s="7"/>
      <c r="D19" s="8"/>
      <c r="E19" s="3"/>
      <c r="F19" s="8"/>
      <c r="G19" s="3"/>
    </row>
    <row r="20" ht="36" customHeight="1" spans="1:7">
      <c r="A20" s="3">
        <v>16</v>
      </c>
      <c r="B20" s="3"/>
      <c r="C20" s="7"/>
      <c r="D20" s="8"/>
      <c r="E20" s="3"/>
      <c r="F20" s="8"/>
      <c r="G20" s="3"/>
    </row>
    <row r="21" ht="36" customHeight="1" spans="1:7">
      <c r="A21" s="3">
        <v>17</v>
      </c>
      <c r="B21" s="3"/>
      <c r="C21" s="7"/>
      <c r="D21" s="8"/>
      <c r="E21" s="3"/>
      <c r="F21" s="8"/>
      <c r="G21" s="3"/>
    </row>
    <row r="22" ht="36" customHeight="1" spans="1:7">
      <c r="A22" s="3">
        <v>18</v>
      </c>
      <c r="B22" s="3"/>
      <c r="C22" s="7"/>
      <c r="D22" s="8"/>
      <c r="E22" s="3"/>
      <c r="F22" s="8"/>
      <c r="G22" s="3"/>
    </row>
    <row r="23" ht="36" customHeight="1" spans="1:7">
      <c r="A23" s="3">
        <v>19</v>
      </c>
      <c r="B23" s="3"/>
      <c r="C23" s="7"/>
      <c r="D23" s="8"/>
      <c r="E23" s="3"/>
      <c r="F23" s="8"/>
      <c r="G23" s="3"/>
    </row>
    <row r="24" ht="36" customHeight="1" spans="1:7">
      <c r="A24" s="3">
        <v>20</v>
      </c>
      <c r="B24" s="3"/>
      <c r="C24" s="7"/>
      <c r="D24" s="8"/>
      <c r="E24" s="3"/>
      <c r="F24" s="8"/>
      <c r="G24" s="3"/>
    </row>
  </sheetData>
  <mergeCells count="3">
    <mergeCell ref="B1:G1"/>
    <mergeCell ref="A2:G2"/>
    <mergeCell ref="A4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新风分场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自然醒</cp:lastModifiedBy>
  <dcterms:created xsi:type="dcterms:W3CDTF">2011-12-31T06:39:00Z</dcterms:created>
  <dcterms:modified xsi:type="dcterms:W3CDTF">2023-04-28T02:25:15Z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303FFD2006964A31924B63D99F000D5F</vt:lpwstr>
  </property>
</Properties>
</file>