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收据复印件" sheetId="1" r:id="rId1"/>
    <sheet name="花名册" sheetId="3" r:id="rId2"/>
  </sheets>
  <definedNames>
    <definedName name="_xlnm.Print_Titles" localSheetId="1">花名册!$5:$5</definedName>
  </definedNames>
  <calcPr calcId="144525"/>
</workbook>
</file>

<file path=xl/sharedStrings.xml><?xml version="1.0" encoding="utf-8"?>
<sst xmlns="http://schemas.openxmlformats.org/spreadsheetml/2006/main" count="223" uniqueCount="185">
  <si>
    <t>附件：5</t>
  </si>
  <si>
    <t>通辽市嘎查村级公益事业建设</t>
  </si>
  <si>
    <t>一事一议财政奖补项目筹资(筹劳）专用收据</t>
  </si>
  <si>
    <t xml:space="preserve">                   年  月   日</t>
  </si>
  <si>
    <t>№</t>
  </si>
  <si>
    <t>交款人姓名</t>
  </si>
  <si>
    <t>家庭人口</t>
  </si>
  <si>
    <t>劳动力（个）</t>
  </si>
  <si>
    <t>经村民议定的筹资项目</t>
  </si>
  <si>
    <t>筹资标准</t>
  </si>
  <si>
    <t>筹资人口</t>
  </si>
  <si>
    <t>筹资金额</t>
  </si>
  <si>
    <t>以资代劳个数</t>
  </si>
  <si>
    <t>折资标准</t>
  </si>
  <si>
    <t>折资金额</t>
  </si>
  <si>
    <t>第一联  存根</t>
  </si>
  <si>
    <t>合计（大写）</t>
  </si>
  <si>
    <t>仟   佰   拾  元  角   分    ￥：</t>
  </si>
  <si>
    <t>收款单位（盖章）</t>
  </si>
  <si>
    <t>收款人：</t>
  </si>
  <si>
    <t>交款人：</t>
  </si>
  <si>
    <t>第二联  记账</t>
  </si>
  <si>
    <t>第三联  收据</t>
  </si>
  <si>
    <t>通辽市一事一议财政奖补项目筹资筹劳花名册</t>
  </si>
  <si>
    <t>丰库牧场新风分场</t>
  </si>
  <si>
    <t>序号</t>
  </si>
  <si>
    <t>户主姓名</t>
  </si>
  <si>
    <t>筹资人数</t>
  </si>
  <si>
    <t>人均筹
资标准
（元）</t>
  </si>
  <si>
    <t>筹资金额
（元）</t>
  </si>
  <si>
    <t>筹劳数量</t>
  </si>
  <si>
    <t>折资标准
（元）</t>
  </si>
  <si>
    <t>折合金额
（元）</t>
  </si>
  <si>
    <t>筹资筹劳
合计（元）</t>
  </si>
  <si>
    <t>户主签字</t>
  </si>
  <si>
    <t>宋柏东</t>
  </si>
  <si>
    <t>盛庆山</t>
  </si>
  <si>
    <t>刘亚臣</t>
  </si>
  <si>
    <t>齐欣</t>
  </si>
  <si>
    <t>高光</t>
  </si>
  <si>
    <t>郑友</t>
  </si>
  <si>
    <t>贾文革</t>
  </si>
  <si>
    <t>朱宝权</t>
  </si>
  <si>
    <t>宋国</t>
  </si>
  <si>
    <t>王福山</t>
  </si>
  <si>
    <t>林德山</t>
  </si>
  <si>
    <t>郑双</t>
  </si>
  <si>
    <t>黄凤奎</t>
  </si>
  <si>
    <t>朱立新</t>
  </si>
  <si>
    <t>潘国锋</t>
  </si>
  <si>
    <t>潘权</t>
  </si>
  <si>
    <t>高福</t>
  </si>
  <si>
    <t>盛国亮</t>
  </si>
  <si>
    <t>高权</t>
  </si>
  <si>
    <t>郭再位</t>
  </si>
  <si>
    <t>宋凯</t>
  </si>
  <si>
    <t>苗立富</t>
  </si>
  <si>
    <t>朱井仁</t>
  </si>
  <si>
    <t>高晶石</t>
  </si>
  <si>
    <t>黄立成</t>
  </si>
  <si>
    <t>黄立苹</t>
  </si>
  <si>
    <t>王福</t>
  </si>
  <si>
    <t>贾文山</t>
  </si>
  <si>
    <t>张国辉</t>
  </si>
  <si>
    <t>潘昌</t>
  </si>
  <si>
    <t>杜会武</t>
  </si>
  <si>
    <t>高立臣</t>
  </si>
  <si>
    <t>常胜</t>
  </si>
  <si>
    <t>常春</t>
  </si>
  <si>
    <t>李鹏云</t>
  </si>
  <si>
    <t>郭立升</t>
  </si>
  <si>
    <t>宋杲</t>
  </si>
  <si>
    <t>朱彬彬</t>
  </si>
  <si>
    <t>王福春</t>
  </si>
  <si>
    <t>王福权</t>
  </si>
  <si>
    <t>宋林</t>
  </si>
  <si>
    <t>郑海</t>
  </si>
  <si>
    <t>郭松山</t>
  </si>
  <si>
    <t>黄利强</t>
  </si>
  <si>
    <t>肖生飞</t>
  </si>
  <si>
    <t>肖生亮</t>
  </si>
  <si>
    <t>刘淑林</t>
  </si>
  <si>
    <t>李道发</t>
  </si>
  <si>
    <t>杜会双</t>
  </si>
  <si>
    <t>刘天朋</t>
  </si>
  <si>
    <t>齐秀霞</t>
  </si>
  <si>
    <t>李广富</t>
  </si>
  <si>
    <t>黄世杰</t>
  </si>
  <si>
    <t>林守权</t>
  </si>
  <si>
    <t>付晓章</t>
  </si>
  <si>
    <t>高峰</t>
  </si>
  <si>
    <t>迟克</t>
  </si>
  <si>
    <t>高慧亮</t>
  </si>
  <si>
    <t>郭松坤</t>
  </si>
  <si>
    <t>郭金丽</t>
  </si>
  <si>
    <t>迟河</t>
  </si>
  <si>
    <t>朱立东</t>
  </si>
  <si>
    <t>高玉石</t>
  </si>
  <si>
    <t>朱立臣</t>
  </si>
  <si>
    <t>朱友</t>
  </si>
  <si>
    <t>黄凤全</t>
  </si>
  <si>
    <t>郭松伦</t>
  </si>
  <si>
    <t>李胜柱</t>
  </si>
  <si>
    <t>高明</t>
  </si>
  <si>
    <t>高建华</t>
  </si>
  <si>
    <t>苗立明</t>
  </si>
  <si>
    <t>迟永涛</t>
  </si>
  <si>
    <t>李广仁</t>
  </si>
  <si>
    <t>高立军</t>
  </si>
  <si>
    <t>李鹏飞</t>
  </si>
  <si>
    <t>黄立臣</t>
  </si>
  <si>
    <t>高新华</t>
  </si>
  <si>
    <t>迟永亮</t>
  </si>
  <si>
    <t>李占有</t>
  </si>
  <si>
    <t>李广武</t>
  </si>
  <si>
    <t>尹相君</t>
  </si>
  <si>
    <t>迟英</t>
  </si>
  <si>
    <t>黄立军</t>
  </si>
  <si>
    <t>李广文</t>
  </si>
  <si>
    <t>高奎</t>
  </si>
  <si>
    <t>朱立君</t>
  </si>
  <si>
    <t>赵振全</t>
  </si>
  <si>
    <t>李振有</t>
  </si>
  <si>
    <t>迟武</t>
  </si>
  <si>
    <t>常亮</t>
  </si>
  <si>
    <t>迟宝</t>
  </si>
  <si>
    <t>李大林</t>
  </si>
  <si>
    <t>李广忠</t>
  </si>
  <si>
    <t>迟占明</t>
  </si>
  <si>
    <t>郭松柏</t>
  </si>
  <si>
    <t>王国福</t>
  </si>
  <si>
    <t>高伟华</t>
  </si>
  <si>
    <t>王发</t>
  </si>
  <si>
    <t>王国军</t>
  </si>
  <si>
    <t>宋德清</t>
  </si>
  <si>
    <t>郑文</t>
  </si>
  <si>
    <t>朱利明</t>
  </si>
  <si>
    <t>黄玉杨</t>
  </si>
  <si>
    <t>王江</t>
  </si>
  <si>
    <t>王新天</t>
  </si>
  <si>
    <t>李广生</t>
  </si>
  <si>
    <t>潘双</t>
  </si>
  <si>
    <t>林守丰</t>
  </si>
  <si>
    <t>张海波</t>
  </si>
  <si>
    <t>佟金文</t>
  </si>
  <si>
    <t>迟军</t>
  </si>
  <si>
    <t>郭才</t>
  </si>
  <si>
    <t>牛海峰</t>
  </si>
  <si>
    <t>李臣</t>
  </si>
  <si>
    <t>李曙光</t>
  </si>
  <si>
    <t>朱井有</t>
  </si>
  <si>
    <t>李忠</t>
  </si>
  <si>
    <t>李秀海</t>
  </si>
  <si>
    <t>高波</t>
  </si>
  <si>
    <t>刘亚君</t>
  </si>
  <si>
    <t>刘伟</t>
  </si>
  <si>
    <t>郭玉</t>
  </si>
  <si>
    <t>贾文有</t>
  </si>
  <si>
    <t>常会敏</t>
  </si>
  <si>
    <t>李志有</t>
  </si>
  <si>
    <t>李生</t>
  </si>
  <si>
    <t>李国</t>
  </si>
  <si>
    <t>李志青</t>
  </si>
  <si>
    <t>尹向东</t>
  </si>
  <si>
    <t>高占</t>
  </si>
  <si>
    <t>李忠林</t>
  </si>
  <si>
    <t>高军</t>
  </si>
  <si>
    <t>黄玉春</t>
  </si>
  <si>
    <t>高文</t>
  </si>
  <si>
    <t>李占山</t>
  </si>
  <si>
    <t>张桂英</t>
  </si>
  <si>
    <t>迟桂英</t>
  </si>
  <si>
    <t>石淑杰</t>
  </si>
  <si>
    <t>高宝</t>
  </si>
  <si>
    <t>黄晓华</t>
  </si>
  <si>
    <t>潘贵</t>
  </si>
  <si>
    <t>郑和</t>
  </si>
  <si>
    <t>李淑艳</t>
  </si>
  <si>
    <t>高桂英</t>
  </si>
  <si>
    <t>郑景芝</t>
  </si>
  <si>
    <t>迟海</t>
  </si>
  <si>
    <t>李桂林</t>
  </si>
  <si>
    <t>赵艳华</t>
  </si>
  <si>
    <t>李森林</t>
  </si>
  <si>
    <t>高桂云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</si>
</sst>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4" applyNumberFormat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2" borderId="15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0" xfId="0" applyFont="1">
      <alignment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8" xfId="0" applyBorder="1" applyAlignment="1">
      <alignment horizontal="center" vertical="center" textRotation="255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733425</xdr:colOff>
      <xdr:row>0</xdr:row>
      <xdr:rowOff>123190</xdr:rowOff>
    </xdr:from>
    <xdr:to>
      <xdr:col>1</xdr:col>
      <xdr:colOff>581025</xdr:colOff>
      <xdr:row>3</xdr:row>
      <xdr:rowOff>76200</xdr:rowOff>
    </xdr:to>
    <xdr:pic>
      <xdr:nvPicPr>
        <xdr:cNvPr id="1076" name="图片 2" descr="明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33425" y="123190"/>
          <a:ext cx="685800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657225</xdr:colOff>
      <xdr:row>12</xdr:row>
      <xdr:rowOff>95250</xdr:rowOff>
    </xdr:from>
    <xdr:to>
      <xdr:col>1</xdr:col>
      <xdr:colOff>504825</xdr:colOff>
      <xdr:row>16</xdr:row>
      <xdr:rowOff>142875</xdr:rowOff>
    </xdr:to>
    <xdr:pic>
      <xdr:nvPicPr>
        <xdr:cNvPr id="1077" name="图片 2" descr="明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57225" y="3267075"/>
          <a:ext cx="685800" cy="819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772160</xdr:colOff>
      <xdr:row>25</xdr:row>
      <xdr:rowOff>104775</xdr:rowOff>
    </xdr:from>
    <xdr:to>
      <xdr:col>1</xdr:col>
      <xdr:colOff>619125</xdr:colOff>
      <xdr:row>29</xdr:row>
      <xdr:rowOff>152400</xdr:rowOff>
    </xdr:to>
    <xdr:pic>
      <xdr:nvPicPr>
        <xdr:cNvPr id="1078" name="图片 2" descr="明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72160" y="6419850"/>
          <a:ext cx="685165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95250</xdr:colOff>
      <xdr:row>1</xdr:row>
      <xdr:rowOff>85725</xdr:rowOff>
    </xdr:from>
    <xdr:to>
      <xdr:col>1</xdr:col>
      <xdr:colOff>552450</xdr:colOff>
      <xdr:row>3</xdr:row>
      <xdr:rowOff>66675</xdr:rowOff>
    </xdr:to>
    <xdr:pic>
      <xdr:nvPicPr>
        <xdr:cNvPr id="12291" name="Picture 1" descr="明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66725" y="457200"/>
          <a:ext cx="457200" cy="5238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zoomScaleSheetLayoutView="60" workbookViewId="0">
      <selection activeCell="M19" sqref="M19"/>
    </sheetView>
  </sheetViews>
  <sheetFormatPr defaultColWidth="9" defaultRowHeight="13.5"/>
  <cols>
    <col min="1" max="1" width="11" customWidth="1"/>
    <col min="5" max="5" width="8.75" customWidth="1"/>
    <col min="6" max="6" width="12.25" customWidth="1"/>
    <col min="9" max="9" width="3.625" customWidth="1"/>
  </cols>
  <sheetData>
    <row r="1" ht="29.25" customHeight="1" spans="1:1">
      <c r="A1" s="19" t="s">
        <v>0</v>
      </c>
    </row>
    <row r="2" ht="19.5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19.5" customHeight="1" spans="1:8">
      <c r="A3" s="1" t="s">
        <v>2</v>
      </c>
      <c r="B3" s="1"/>
      <c r="C3" s="1"/>
      <c r="D3" s="1"/>
      <c r="E3" s="1"/>
      <c r="F3" s="1"/>
      <c r="G3" s="1"/>
      <c r="H3" s="1"/>
    </row>
    <row r="4" ht="8.25" customHeight="1" spans="1:6">
      <c r="A4" s="1"/>
      <c r="B4" s="1"/>
      <c r="C4" s="1"/>
      <c r="D4" s="1"/>
      <c r="E4" s="1"/>
      <c r="F4" s="1"/>
    </row>
    <row r="5" ht="15.75" customHeight="1" spans="1:8">
      <c r="A5" s="1" t="s">
        <v>3</v>
      </c>
      <c r="B5" s="1"/>
      <c r="C5" s="1"/>
      <c r="D5" s="1"/>
      <c r="E5" s="1"/>
      <c r="F5" s="1"/>
      <c r="G5" s="1" t="s">
        <v>4</v>
      </c>
      <c r="H5" s="1"/>
    </row>
    <row r="6" ht="22.5" customHeight="1" spans="1:8">
      <c r="A6" s="20" t="s">
        <v>5</v>
      </c>
      <c r="B6" s="20"/>
      <c r="C6" s="20" t="s">
        <v>6</v>
      </c>
      <c r="D6" s="21"/>
      <c r="E6" s="22"/>
      <c r="F6" s="20" t="s">
        <v>7</v>
      </c>
      <c r="G6" s="21"/>
      <c r="H6" s="22"/>
    </row>
    <row r="7" ht="22.5" customHeight="1" spans="1:9">
      <c r="A7" s="21" t="s">
        <v>8</v>
      </c>
      <c r="B7" s="22"/>
      <c r="C7" s="20" t="s">
        <v>9</v>
      </c>
      <c r="D7" s="20" t="s">
        <v>10</v>
      </c>
      <c r="E7" s="20" t="s">
        <v>11</v>
      </c>
      <c r="F7" s="20" t="s">
        <v>12</v>
      </c>
      <c r="G7" s="20" t="s">
        <v>13</v>
      </c>
      <c r="H7" s="20" t="s">
        <v>14</v>
      </c>
      <c r="I7" s="27" t="s">
        <v>15</v>
      </c>
    </row>
    <row r="8" ht="22.5" customHeight="1" spans="1:9">
      <c r="A8" s="21"/>
      <c r="B8" s="22"/>
      <c r="C8" s="20"/>
      <c r="D8" s="20"/>
      <c r="E8" s="20"/>
      <c r="F8" s="20"/>
      <c r="G8" s="20"/>
      <c r="H8" s="20"/>
      <c r="I8" s="27"/>
    </row>
    <row r="9" ht="22.5" customHeight="1" spans="1:9">
      <c r="A9" s="21"/>
      <c r="B9" s="22"/>
      <c r="C9" s="20"/>
      <c r="D9" s="20"/>
      <c r="E9" s="20"/>
      <c r="F9" s="20"/>
      <c r="G9" s="20"/>
      <c r="H9" s="20"/>
      <c r="I9" s="27"/>
    </row>
    <row r="10" ht="22.5" customHeight="1" spans="1:9">
      <c r="A10" s="21"/>
      <c r="B10" s="22"/>
      <c r="C10" s="20"/>
      <c r="D10" s="20"/>
      <c r="E10" s="20"/>
      <c r="F10" s="20"/>
      <c r="G10" s="20"/>
      <c r="H10" s="20"/>
      <c r="I10" s="27"/>
    </row>
    <row r="11" ht="22.5" customHeight="1" spans="1:9">
      <c r="A11" s="23" t="s">
        <v>16</v>
      </c>
      <c r="B11" s="23"/>
      <c r="C11" s="7" t="s">
        <v>17</v>
      </c>
      <c r="D11" s="7"/>
      <c r="E11" s="7"/>
      <c r="F11" s="7"/>
      <c r="G11" s="7"/>
      <c r="H11" s="7"/>
      <c r="I11" s="27"/>
    </row>
    <row r="12" ht="22.5" customHeight="1" spans="1:8">
      <c r="A12" s="21" t="s">
        <v>18</v>
      </c>
      <c r="B12" s="24"/>
      <c r="C12" s="22"/>
      <c r="D12" s="25" t="s">
        <v>19</v>
      </c>
      <c r="E12" s="26"/>
      <c r="F12" s="21" t="s">
        <v>20</v>
      </c>
      <c r="G12" s="24"/>
      <c r="H12" s="22"/>
    </row>
    <row r="13" ht="9" customHeight="1"/>
    <row r="14" ht="24" customHeight="1" spans="1:8">
      <c r="A14" s="1" t="s">
        <v>1</v>
      </c>
      <c r="B14" s="1"/>
      <c r="C14" s="1"/>
      <c r="D14" s="1"/>
      <c r="E14" s="1"/>
      <c r="F14" s="1"/>
      <c r="G14" s="1"/>
      <c r="H14" s="1"/>
    </row>
    <row r="15" ht="19.5" customHeight="1" spans="1:8">
      <c r="A15" s="1" t="s">
        <v>2</v>
      </c>
      <c r="B15" s="1"/>
      <c r="C15" s="1"/>
      <c r="D15" s="1"/>
      <c r="E15" s="1"/>
      <c r="F15" s="1"/>
      <c r="G15" s="1"/>
      <c r="H15" s="1"/>
    </row>
    <row r="16" ht="8.25" customHeight="1" spans="1:6">
      <c r="A16" s="1"/>
      <c r="B16" s="1"/>
      <c r="C16" s="1"/>
      <c r="D16" s="1"/>
      <c r="E16" s="1"/>
      <c r="F16" s="1"/>
    </row>
    <row r="17" ht="15.75" customHeight="1" spans="1:8">
      <c r="A17" s="1" t="s">
        <v>3</v>
      </c>
      <c r="B17" s="1"/>
      <c r="C17" s="1"/>
      <c r="D17" s="1"/>
      <c r="E17" s="1"/>
      <c r="F17" s="1"/>
      <c r="G17" s="1" t="s">
        <v>4</v>
      </c>
      <c r="H17" s="1"/>
    </row>
    <row r="18" ht="22.5" customHeight="1" spans="1:8">
      <c r="A18" s="20" t="s">
        <v>5</v>
      </c>
      <c r="B18" s="20"/>
      <c r="C18" s="20" t="s">
        <v>6</v>
      </c>
      <c r="D18" s="21"/>
      <c r="E18" s="22"/>
      <c r="F18" s="20" t="s">
        <v>7</v>
      </c>
      <c r="G18" s="21"/>
      <c r="H18" s="22"/>
    </row>
    <row r="19" ht="22.5" customHeight="1" spans="1:9">
      <c r="A19" s="21" t="s">
        <v>8</v>
      </c>
      <c r="B19" s="22"/>
      <c r="C19" s="20" t="s">
        <v>9</v>
      </c>
      <c r="D19" s="20" t="s">
        <v>10</v>
      </c>
      <c r="E19" s="20" t="s">
        <v>11</v>
      </c>
      <c r="F19" s="20" t="s">
        <v>12</v>
      </c>
      <c r="G19" s="20" t="s">
        <v>13</v>
      </c>
      <c r="H19" s="20" t="s">
        <v>14</v>
      </c>
      <c r="I19" s="27" t="s">
        <v>21</v>
      </c>
    </row>
    <row r="20" ht="22.5" customHeight="1" spans="1:9">
      <c r="A20" s="21"/>
      <c r="B20" s="22"/>
      <c r="C20" s="20"/>
      <c r="D20" s="20"/>
      <c r="E20" s="20"/>
      <c r="F20" s="20"/>
      <c r="G20" s="20"/>
      <c r="H20" s="20"/>
      <c r="I20" s="27"/>
    </row>
    <row r="21" ht="22.5" customHeight="1" spans="1:9">
      <c r="A21" s="21"/>
      <c r="B21" s="22"/>
      <c r="C21" s="20"/>
      <c r="D21" s="20"/>
      <c r="E21" s="20"/>
      <c r="F21" s="20"/>
      <c r="G21" s="20"/>
      <c r="H21" s="20"/>
      <c r="I21" s="27"/>
    </row>
    <row r="22" ht="22.5" customHeight="1" spans="1:9">
      <c r="A22" s="21"/>
      <c r="B22" s="22"/>
      <c r="C22" s="20"/>
      <c r="D22" s="20"/>
      <c r="E22" s="20"/>
      <c r="F22" s="20"/>
      <c r="G22" s="20"/>
      <c r="H22" s="20"/>
      <c r="I22" s="27"/>
    </row>
    <row r="23" ht="22.5" customHeight="1" spans="1:9">
      <c r="A23" s="23" t="s">
        <v>16</v>
      </c>
      <c r="B23" s="23"/>
      <c r="C23" s="7" t="s">
        <v>17</v>
      </c>
      <c r="D23" s="7"/>
      <c r="E23" s="7"/>
      <c r="F23" s="7"/>
      <c r="G23" s="7"/>
      <c r="H23" s="7"/>
      <c r="I23" s="27"/>
    </row>
    <row r="24" ht="22.5" customHeight="1" spans="1:8">
      <c r="A24" s="21" t="s">
        <v>18</v>
      </c>
      <c r="B24" s="24"/>
      <c r="C24" s="22"/>
      <c r="D24" s="25" t="s">
        <v>19</v>
      </c>
      <c r="E24" s="26"/>
      <c r="F24" s="21" t="s">
        <v>20</v>
      </c>
      <c r="G24" s="24"/>
      <c r="H24" s="22"/>
    </row>
    <row r="27" ht="21" customHeight="1" spans="1:8">
      <c r="A27" s="1" t="s">
        <v>1</v>
      </c>
      <c r="B27" s="1"/>
      <c r="C27" s="1"/>
      <c r="D27" s="1"/>
      <c r="E27" s="1"/>
      <c r="F27" s="1"/>
      <c r="G27" s="1"/>
      <c r="H27" s="1"/>
    </row>
    <row r="28" ht="18" customHeight="1" spans="1:8">
      <c r="A28" s="1" t="s">
        <v>2</v>
      </c>
      <c r="B28" s="1"/>
      <c r="C28" s="1"/>
      <c r="D28" s="1"/>
      <c r="E28" s="1"/>
      <c r="F28" s="1"/>
      <c r="G28" s="1"/>
      <c r="H28" s="1"/>
    </row>
    <row r="29" ht="8.25" customHeight="1" spans="1:6">
      <c r="A29" s="1"/>
      <c r="B29" s="1"/>
      <c r="C29" s="1"/>
      <c r="D29" s="1"/>
      <c r="E29" s="1"/>
      <c r="F29" s="1"/>
    </row>
    <row r="30" ht="15.75" customHeight="1" spans="1:8">
      <c r="A30" s="1" t="s">
        <v>3</v>
      </c>
      <c r="B30" s="1"/>
      <c r="C30" s="1"/>
      <c r="D30" s="1"/>
      <c r="E30" s="1"/>
      <c r="F30" s="1"/>
      <c r="G30" s="1" t="s">
        <v>4</v>
      </c>
      <c r="H30" s="1"/>
    </row>
    <row r="31" ht="22.5" customHeight="1" spans="1:8">
      <c r="A31" s="20" t="s">
        <v>5</v>
      </c>
      <c r="B31" s="20"/>
      <c r="C31" s="20" t="s">
        <v>6</v>
      </c>
      <c r="D31" s="21"/>
      <c r="E31" s="22"/>
      <c r="F31" s="20" t="s">
        <v>7</v>
      </c>
      <c r="G31" s="21"/>
      <c r="H31" s="22"/>
    </row>
    <row r="32" ht="22.5" customHeight="1" spans="1:9">
      <c r="A32" s="21" t="s">
        <v>8</v>
      </c>
      <c r="B32" s="22"/>
      <c r="C32" s="20" t="s">
        <v>9</v>
      </c>
      <c r="D32" s="20" t="s">
        <v>10</v>
      </c>
      <c r="E32" s="20" t="s">
        <v>11</v>
      </c>
      <c r="F32" s="20" t="s">
        <v>12</v>
      </c>
      <c r="G32" s="20" t="s">
        <v>13</v>
      </c>
      <c r="H32" s="20" t="s">
        <v>14</v>
      </c>
      <c r="I32" s="27" t="s">
        <v>22</v>
      </c>
    </row>
    <row r="33" ht="22.5" customHeight="1" spans="1:9">
      <c r="A33" s="21"/>
      <c r="B33" s="22"/>
      <c r="C33" s="20"/>
      <c r="D33" s="20"/>
      <c r="E33" s="20"/>
      <c r="F33" s="20"/>
      <c r="G33" s="20"/>
      <c r="H33" s="20"/>
      <c r="I33" s="27"/>
    </row>
    <row r="34" ht="22.5" customHeight="1" spans="1:9">
      <c r="A34" s="21"/>
      <c r="B34" s="22"/>
      <c r="C34" s="20"/>
      <c r="D34" s="20"/>
      <c r="E34" s="20"/>
      <c r="F34" s="20"/>
      <c r="G34" s="20"/>
      <c r="H34" s="20"/>
      <c r="I34" s="27"/>
    </row>
    <row r="35" ht="22.5" customHeight="1" spans="1:9">
      <c r="A35" s="21"/>
      <c r="B35" s="22"/>
      <c r="C35" s="20"/>
      <c r="D35" s="20"/>
      <c r="E35" s="20"/>
      <c r="F35" s="20"/>
      <c r="G35" s="20"/>
      <c r="H35" s="20"/>
      <c r="I35" s="27"/>
    </row>
    <row r="36" ht="22.5" customHeight="1" spans="1:9">
      <c r="A36" s="23" t="s">
        <v>16</v>
      </c>
      <c r="B36" s="23"/>
      <c r="C36" s="7" t="s">
        <v>17</v>
      </c>
      <c r="D36" s="7"/>
      <c r="E36" s="7"/>
      <c r="F36" s="7"/>
      <c r="G36" s="7"/>
      <c r="H36" s="7"/>
      <c r="I36" s="27"/>
    </row>
    <row r="37" ht="22.5" customHeight="1" spans="1:8">
      <c r="A37" s="21" t="s">
        <v>18</v>
      </c>
      <c r="B37" s="24"/>
      <c r="C37" s="22"/>
      <c r="D37" s="25" t="s">
        <v>19</v>
      </c>
      <c r="E37" s="26"/>
      <c r="F37" s="21" t="s">
        <v>20</v>
      </c>
      <c r="G37" s="24"/>
      <c r="H37" s="22"/>
    </row>
  </sheetData>
  <mergeCells count="45">
    <mergeCell ref="A2:H2"/>
    <mergeCell ref="A3:H3"/>
    <mergeCell ref="A5:F5"/>
    <mergeCell ref="D6:E6"/>
    <mergeCell ref="G6:H6"/>
    <mergeCell ref="A7:B7"/>
    <mergeCell ref="A8:B8"/>
    <mergeCell ref="A9:B9"/>
    <mergeCell ref="A10:B10"/>
    <mergeCell ref="A11:B11"/>
    <mergeCell ref="C11:H11"/>
    <mergeCell ref="A12:C12"/>
    <mergeCell ref="D12:E12"/>
    <mergeCell ref="F12:H12"/>
    <mergeCell ref="A14:H14"/>
    <mergeCell ref="A15:H15"/>
    <mergeCell ref="A17:F17"/>
    <mergeCell ref="D18:E18"/>
    <mergeCell ref="G18:H18"/>
    <mergeCell ref="A19:B19"/>
    <mergeCell ref="A20:B20"/>
    <mergeCell ref="A21:B21"/>
    <mergeCell ref="A22:B22"/>
    <mergeCell ref="A23:B23"/>
    <mergeCell ref="C23:H23"/>
    <mergeCell ref="A24:C24"/>
    <mergeCell ref="D24:E24"/>
    <mergeCell ref="F24:H24"/>
    <mergeCell ref="A27:H27"/>
    <mergeCell ref="A28:H28"/>
    <mergeCell ref="A30:F30"/>
    <mergeCell ref="D31:E31"/>
    <mergeCell ref="G31:H31"/>
    <mergeCell ref="A32:B32"/>
    <mergeCell ref="A33:B33"/>
    <mergeCell ref="A34:B34"/>
    <mergeCell ref="A35:B35"/>
    <mergeCell ref="A36:B36"/>
    <mergeCell ref="C36:H36"/>
    <mergeCell ref="A37:C37"/>
    <mergeCell ref="D37:E37"/>
    <mergeCell ref="F37:H37"/>
    <mergeCell ref="I7:I11"/>
    <mergeCell ref="I19:I23"/>
    <mergeCell ref="I32:I36"/>
  </mergeCells>
  <pageMargins left="0.7" right="0.7" top="0.75" bottom="0.75" header="0.3" footer="0.3"/>
  <pageSetup paperSize="9" orientation="portrait" horizontalDpi="600" vertic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6"/>
  <sheetViews>
    <sheetView tabSelected="1" workbookViewId="0">
      <selection activeCell="L13" sqref="L13"/>
    </sheetView>
  </sheetViews>
  <sheetFormatPr defaultColWidth="9" defaultRowHeight="13.5"/>
  <cols>
    <col min="1" max="1" width="4.875" style="1" customWidth="1"/>
    <col min="2" max="2" width="7.875" style="1" customWidth="1"/>
    <col min="3" max="3" width="8.25" style="1" customWidth="1"/>
    <col min="4" max="4" width="6.75" style="1" customWidth="1"/>
    <col min="5" max="5" width="8.375" style="1" customWidth="1"/>
    <col min="6" max="6" width="9.625" style="1" customWidth="1"/>
    <col min="7" max="7" width="8.75" style="1" customWidth="1"/>
    <col min="8" max="9" width="9" style="1"/>
    <col min="10" max="10" width="11.25" style="1" customWidth="1"/>
    <col min="11" max="16384" width="9" style="1"/>
  </cols>
  <sheetData>
    <row r="1" s="1" customFormat="1" ht="29.25" customHeight="1"/>
    <row r="2" s="1" customFormat="1" ht="18.75" spans="1:1">
      <c r="A2" s="3"/>
    </row>
    <row r="3" s="1" customFormat="1" ht="24" customHeight="1" spans="1:10">
      <c r="A3" s="4" t="s">
        <v>23</v>
      </c>
      <c r="B3" s="4"/>
      <c r="C3" s="4"/>
      <c r="D3" s="4"/>
      <c r="E3" s="4"/>
      <c r="F3" s="4"/>
      <c r="G3" s="4"/>
      <c r="H3" s="4"/>
      <c r="I3" s="4"/>
      <c r="J3" s="4"/>
    </row>
    <row r="4" s="1" customFormat="1" ht="24" customHeight="1" spans="2:9">
      <c r="B4" s="1" t="s">
        <v>24</v>
      </c>
      <c r="H4" s="5">
        <v>44304</v>
      </c>
      <c r="I4" s="14"/>
    </row>
    <row r="5" s="1" customFormat="1" ht="53.25" customHeight="1" spans="1:10">
      <c r="A5" s="6" t="s">
        <v>25</v>
      </c>
      <c r="B5" s="7" t="s">
        <v>26</v>
      </c>
      <c r="C5" s="7" t="s">
        <v>27</v>
      </c>
      <c r="D5" s="8" t="s">
        <v>28</v>
      </c>
      <c r="E5" s="8" t="s">
        <v>29</v>
      </c>
      <c r="F5" s="7" t="s">
        <v>30</v>
      </c>
      <c r="G5" s="8" t="s">
        <v>31</v>
      </c>
      <c r="H5" s="8" t="s">
        <v>32</v>
      </c>
      <c r="I5" s="8" t="s">
        <v>33</v>
      </c>
      <c r="J5" s="11" t="s">
        <v>34</v>
      </c>
    </row>
    <row r="6" s="1" customFormat="1" ht="25.5" customHeight="1" spans="1:10">
      <c r="A6" s="7">
        <v>1</v>
      </c>
      <c r="B6" s="9" t="s">
        <v>35</v>
      </c>
      <c r="C6" s="7">
        <v>9</v>
      </c>
      <c r="D6" s="7">
        <v>10</v>
      </c>
      <c r="E6" s="7">
        <f>C6*D6</f>
        <v>90</v>
      </c>
      <c r="F6" s="7">
        <v>30</v>
      </c>
      <c r="G6" s="7">
        <v>50</v>
      </c>
      <c r="H6" s="8">
        <f>F6*G6</f>
        <v>1500</v>
      </c>
      <c r="I6" s="8">
        <f t="shared" ref="I6:I19" si="0">H6+E6</f>
        <v>1590</v>
      </c>
      <c r="J6" s="7"/>
    </row>
    <row r="7" s="1" customFormat="1" ht="25.5" customHeight="1" spans="1:10">
      <c r="A7" s="7">
        <v>2</v>
      </c>
      <c r="B7" s="10" t="s">
        <v>36</v>
      </c>
      <c r="C7" s="7">
        <v>7</v>
      </c>
      <c r="D7" s="7">
        <v>10</v>
      </c>
      <c r="E7" s="7">
        <f>C7*D7</f>
        <v>70</v>
      </c>
      <c r="F7" s="7">
        <v>10</v>
      </c>
      <c r="G7" s="7">
        <v>50</v>
      </c>
      <c r="H7" s="8">
        <f>F7*G7</f>
        <v>500</v>
      </c>
      <c r="I7" s="8">
        <f t="shared" si="0"/>
        <v>570</v>
      </c>
      <c r="J7" s="7"/>
    </row>
    <row r="8" s="1" customFormat="1" ht="25.5" customHeight="1" spans="1:10">
      <c r="A8" s="7">
        <v>3</v>
      </c>
      <c r="B8" s="10" t="s">
        <v>37</v>
      </c>
      <c r="C8" s="7">
        <v>9</v>
      </c>
      <c r="D8" s="7">
        <v>10</v>
      </c>
      <c r="E8" s="7">
        <f>C8*D8</f>
        <v>90</v>
      </c>
      <c r="F8" s="7">
        <v>20</v>
      </c>
      <c r="G8" s="7">
        <v>50</v>
      </c>
      <c r="H8" s="8">
        <f>F8*G8</f>
        <v>1000</v>
      </c>
      <c r="I8" s="8">
        <f t="shared" si="0"/>
        <v>1090</v>
      </c>
      <c r="J8" s="7"/>
    </row>
    <row r="9" s="1" customFormat="1" ht="25.5" customHeight="1" spans="1:10">
      <c r="A9" s="7">
        <v>4</v>
      </c>
      <c r="B9" s="10" t="s">
        <v>38</v>
      </c>
      <c r="C9" s="7">
        <v>10</v>
      </c>
      <c r="D9" s="7">
        <v>10</v>
      </c>
      <c r="E9" s="7">
        <f>C9*D9</f>
        <v>100</v>
      </c>
      <c r="F9" s="7">
        <v>0</v>
      </c>
      <c r="G9" s="7">
        <v>50</v>
      </c>
      <c r="H9" s="8">
        <f>F9*G9</f>
        <v>0</v>
      </c>
      <c r="I9" s="8">
        <f t="shared" si="0"/>
        <v>100</v>
      </c>
      <c r="J9" s="7"/>
    </row>
    <row r="10" s="1" customFormat="1" ht="25.5" customHeight="1" spans="1:10">
      <c r="A10" s="7">
        <v>5</v>
      </c>
      <c r="B10" s="10" t="s">
        <v>39</v>
      </c>
      <c r="C10" s="7">
        <v>9</v>
      </c>
      <c r="D10" s="7">
        <v>10</v>
      </c>
      <c r="E10" s="7">
        <f>C10*D10</f>
        <v>90</v>
      </c>
      <c r="F10" s="7">
        <v>20</v>
      </c>
      <c r="G10" s="7">
        <v>50</v>
      </c>
      <c r="H10" s="8">
        <f>F10*G10</f>
        <v>1000</v>
      </c>
      <c r="I10" s="8">
        <f t="shared" si="0"/>
        <v>1090</v>
      </c>
      <c r="J10" s="7"/>
    </row>
    <row r="11" s="1" customFormat="1" ht="25.5" customHeight="1" spans="1:10">
      <c r="A11" s="7">
        <v>6</v>
      </c>
      <c r="B11" s="10" t="s">
        <v>40</v>
      </c>
      <c r="C11" s="7">
        <v>8</v>
      </c>
      <c r="D11" s="7">
        <v>10</v>
      </c>
      <c r="E11" s="7">
        <f>C11*D11</f>
        <v>80</v>
      </c>
      <c r="F11" s="7">
        <v>0</v>
      </c>
      <c r="G11" s="7">
        <v>50</v>
      </c>
      <c r="H11" s="8">
        <f>F11*G11</f>
        <v>0</v>
      </c>
      <c r="I11" s="8">
        <f t="shared" si="0"/>
        <v>80</v>
      </c>
      <c r="J11" s="7"/>
    </row>
    <row r="12" s="1" customFormat="1" ht="25.5" customHeight="1" spans="1:10">
      <c r="A12" s="7">
        <v>7</v>
      </c>
      <c r="B12" s="10" t="s">
        <v>41</v>
      </c>
      <c r="C12" s="7">
        <v>9</v>
      </c>
      <c r="D12" s="7">
        <v>10</v>
      </c>
      <c r="E12" s="7">
        <f>C12*D12</f>
        <v>90</v>
      </c>
      <c r="F12" s="7">
        <v>0</v>
      </c>
      <c r="G12" s="7">
        <v>50</v>
      </c>
      <c r="H12" s="8">
        <f>F12*G12</f>
        <v>0</v>
      </c>
      <c r="I12" s="8">
        <f t="shared" si="0"/>
        <v>90</v>
      </c>
      <c r="J12" s="7"/>
    </row>
    <row r="13" s="1" customFormat="1" ht="25.5" customHeight="1" spans="1:10">
      <c r="A13" s="7">
        <v>8</v>
      </c>
      <c r="B13" s="10" t="s">
        <v>42</v>
      </c>
      <c r="C13" s="7">
        <v>7</v>
      </c>
      <c r="D13" s="7">
        <v>10</v>
      </c>
      <c r="E13" s="7">
        <f>C13*D13</f>
        <v>70</v>
      </c>
      <c r="F13" s="7">
        <v>10</v>
      </c>
      <c r="G13" s="7">
        <v>50</v>
      </c>
      <c r="H13" s="8">
        <f>F13*G13</f>
        <v>500</v>
      </c>
      <c r="I13" s="8">
        <f t="shared" si="0"/>
        <v>570</v>
      </c>
      <c r="J13" s="7"/>
    </row>
    <row r="14" s="1" customFormat="1" ht="25.5" customHeight="1" spans="1:10">
      <c r="A14" s="7">
        <v>9</v>
      </c>
      <c r="B14" s="10" t="s">
        <v>43</v>
      </c>
      <c r="C14" s="7">
        <v>9</v>
      </c>
      <c r="D14" s="7">
        <v>10</v>
      </c>
      <c r="E14" s="7">
        <f>C14*D14</f>
        <v>90</v>
      </c>
      <c r="F14" s="7">
        <v>0</v>
      </c>
      <c r="G14" s="7">
        <v>50</v>
      </c>
      <c r="H14" s="8">
        <f>F14*G14</f>
        <v>0</v>
      </c>
      <c r="I14" s="8">
        <f t="shared" si="0"/>
        <v>90</v>
      </c>
      <c r="J14" s="7"/>
    </row>
    <row r="15" s="1" customFormat="1" ht="25.5" customHeight="1" spans="1:10">
      <c r="A15" s="7">
        <v>11</v>
      </c>
      <c r="B15" s="10" t="s">
        <v>44</v>
      </c>
      <c r="C15" s="7">
        <v>10</v>
      </c>
      <c r="D15" s="7">
        <v>10</v>
      </c>
      <c r="E15" s="7">
        <f>C15*D15</f>
        <v>100</v>
      </c>
      <c r="F15" s="7">
        <v>40</v>
      </c>
      <c r="G15" s="7">
        <v>50</v>
      </c>
      <c r="H15" s="8">
        <f>F15*G15</f>
        <v>2000</v>
      </c>
      <c r="I15" s="8">
        <f t="shared" si="0"/>
        <v>2100</v>
      </c>
      <c r="J15" s="7"/>
    </row>
    <row r="16" s="1" customFormat="1" ht="25.5" customHeight="1" spans="1:10">
      <c r="A16" s="7">
        <v>12</v>
      </c>
      <c r="B16" s="10" t="s">
        <v>45</v>
      </c>
      <c r="C16" s="7">
        <v>9</v>
      </c>
      <c r="D16" s="7">
        <v>10</v>
      </c>
      <c r="E16" s="7">
        <f>C16*D16</f>
        <v>90</v>
      </c>
      <c r="F16" s="7">
        <v>20</v>
      </c>
      <c r="G16" s="7">
        <v>50</v>
      </c>
      <c r="H16" s="8">
        <f>F16*G16</f>
        <v>1000</v>
      </c>
      <c r="I16" s="8">
        <f t="shared" si="0"/>
        <v>1090</v>
      </c>
      <c r="J16" s="7"/>
    </row>
    <row r="17" s="1" customFormat="1" ht="25.5" customHeight="1" spans="1:10">
      <c r="A17" s="7">
        <v>13</v>
      </c>
      <c r="B17" s="10" t="s">
        <v>46</v>
      </c>
      <c r="C17" s="7">
        <v>8</v>
      </c>
      <c r="D17" s="7">
        <v>10</v>
      </c>
      <c r="E17" s="7">
        <f>C17*D17</f>
        <v>80</v>
      </c>
      <c r="F17" s="7">
        <v>10</v>
      </c>
      <c r="G17" s="7">
        <v>50</v>
      </c>
      <c r="H17" s="8">
        <f>F17*G17</f>
        <v>500</v>
      </c>
      <c r="I17" s="8">
        <f t="shared" si="0"/>
        <v>580</v>
      </c>
      <c r="J17" s="7"/>
    </row>
    <row r="18" s="1" customFormat="1" ht="25.5" customHeight="1" spans="1:10">
      <c r="A18" s="7">
        <v>15</v>
      </c>
      <c r="B18" s="10" t="s">
        <v>47</v>
      </c>
      <c r="C18" s="7">
        <v>9</v>
      </c>
      <c r="D18" s="7">
        <v>10</v>
      </c>
      <c r="E18" s="7">
        <f>C18*D18</f>
        <v>90</v>
      </c>
      <c r="F18" s="7">
        <v>30</v>
      </c>
      <c r="G18" s="7">
        <v>50</v>
      </c>
      <c r="H18" s="8">
        <f>F18*G18</f>
        <v>1500</v>
      </c>
      <c r="I18" s="8">
        <f t="shared" si="0"/>
        <v>1590</v>
      </c>
      <c r="J18" s="7"/>
    </row>
    <row r="19" s="1" customFormat="1" ht="25.5" customHeight="1" spans="1:10">
      <c r="A19" s="7">
        <v>16</v>
      </c>
      <c r="B19" s="10" t="s">
        <v>48</v>
      </c>
      <c r="C19" s="7">
        <v>7</v>
      </c>
      <c r="D19" s="7">
        <v>10</v>
      </c>
      <c r="E19" s="7">
        <f>C19*D19</f>
        <v>70</v>
      </c>
      <c r="F19" s="7">
        <v>40</v>
      </c>
      <c r="G19" s="7">
        <v>50</v>
      </c>
      <c r="H19" s="8">
        <f>F19*G19</f>
        <v>2000</v>
      </c>
      <c r="I19" s="8">
        <f t="shared" si="0"/>
        <v>2070</v>
      </c>
      <c r="J19" s="7"/>
    </row>
    <row r="20" s="1" customFormat="1" ht="25.5" customHeight="1" spans="1:10">
      <c r="A20" s="7">
        <v>17</v>
      </c>
      <c r="B20" s="10" t="s">
        <v>49</v>
      </c>
      <c r="C20" s="7">
        <v>4</v>
      </c>
      <c r="D20" s="7">
        <v>10</v>
      </c>
      <c r="E20" s="7">
        <f>C20*D20</f>
        <v>40</v>
      </c>
      <c r="F20" s="7">
        <v>20</v>
      </c>
      <c r="G20" s="7">
        <v>50</v>
      </c>
      <c r="H20" s="8">
        <f>F20*G20</f>
        <v>1000</v>
      </c>
      <c r="I20" s="8">
        <f>H20+E20</f>
        <v>1040</v>
      </c>
      <c r="J20" s="7"/>
    </row>
    <row r="21" s="1" customFormat="1" ht="25.5" customHeight="1" spans="1:10">
      <c r="A21" s="7">
        <v>18</v>
      </c>
      <c r="B21" s="10" t="s">
        <v>50</v>
      </c>
      <c r="C21" s="7">
        <v>10</v>
      </c>
      <c r="D21" s="7">
        <v>10</v>
      </c>
      <c r="E21" s="7">
        <f>C21*D21</f>
        <v>100</v>
      </c>
      <c r="F21" s="7">
        <v>10</v>
      </c>
      <c r="G21" s="7">
        <v>50</v>
      </c>
      <c r="H21" s="8">
        <f>F21*G21</f>
        <v>500</v>
      </c>
      <c r="I21" s="8">
        <f>H21+E21</f>
        <v>600</v>
      </c>
      <c r="J21" s="7"/>
    </row>
    <row r="22" s="1" customFormat="1" ht="25.5" customHeight="1" spans="1:10">
      <c r="A22" s="7">
        <v>19</v>
      </c>
      <c r="B22" s="10" t="s">
        <v>51</v>
      </c>
      <c r="C22" s="7">
        <v>9</v>
      </c>
      <c r="D22" s="7">
        <v>10</v>
      </c>
      <c r="E22" s="7">
        <f>C22*D22</f>
        <v>90</v>
      </c>
      <c r="F22" s="7">
        <v>20</v>
      </c>
      <c r="G22" s="7">
        <v>50</v>
      </c>
      <c r="H22" s="8">
        <f>F22*G22</f>
        <v>1000</v>
      </c>
      <c r="I22" s="8">
        <f>H22+E22</f>
        <v>1090</v>
      </c>
      <c r="J22" s="7"/>
    </row>
    <row r="23" s="1" customFormat="1" ht="25.5" customHeight="1" spans="1:10">
      <c r="A23" s="7">
        <v>20</v>
      </c>
      <c r="B23" s="10" t="s">
        <v>52</v>
      </c>
      <c r="C23" s="7">
        <v>8</v>
      </c>
      <c r="D23" s="7">
        <v>10</v>
      </c>
      <c r="E23" s="7">
        <f>C23*D23</f>
        <v>80</v>
      </c>
      <c r="F23" s="7">
        <v>0</v>
      </c>
      <c r="G23" s="7">
        <v>50</v>
      </c>
      <c r="H23" s="8">
        <f>F23*G23</f>
        <v>0</v>
      </c>
      <c r="I23" s="8">
        <f>H23+E23</f>
        <v>80</v>
      </c>
      <c r="J23" s="7"/>
    </row>
    <row r="24" s="1" customFormat="1" ht="25.5" customHeight="1" spans="1:10">
      <c r="A24" s="7">
        <v>21</v>
      </c>
      <c r="B24" s="10" t="s">
        <v>53</v>
      </c>
      <c r="C24" s="7">
        <v>9</v>
      </c>
      <c r="D24" s="7">
        <v>10</v>
      </c>
      <c r="E24" s="7">
        <f>C24*D24</f>
        <v>90</v>
      </c>
      <c r="F24" s="7">
        <v>0</v>
      </c>
      <c r="G24" s="7">
        <v>50</v>
      </c>
      <c r="H24" s="8">
        <f>F24*G24</f>
        <v>0</v>
      </c>
      <c r="I24" s="8">
        <f>H24+E24</f>
        <v>90</v>
      </c>
      <c r="J24" s="7"/>
    </row>
    <row r="25" s="2" customFormat="1" ht="25.5" customHeight="1" spans="1:10">
      <c r="A25" s="11">
        <v>22</v>
      </c>
      <c r="B25" s="10" t="s">
        <v>54</v>
      </c>
      <c r="C25" s="7">
        <v>7</v>
      </c>
      <c r="D25" s="11">
        <v>10</v>
      </c>
      <c r="E25" s="11">
        <f>C25*D25</f>
        <v>70</v>
      </c>
      <c r="F25" s="7">
        <v>10</v>
      </c>
      <c r="G25" s="11">
        <v>50</v>
      </c>
      <c r="H25" s="12">
        <f>F25*G25</f>
        <v>500</v>
      </c>
      <c r="I25" s="8">
        <f>H25+E25</f>
        <v>570</v>
      </c>
      <c r="J25" s="11"/>
    </row>
    <row r="26" s="1" customFormat="1" ht="25.5" customHeight="1" spans="1:10">
      <c r="A26" s="7">
        <v>23</v>
      </c>
      <c r="B26" s="13" t="s">
        <v>55</v>
      </c>
      <c r="C26" s="7">
        <v>4</v>
      </c>
      <c r="D26" s="7">
        <v>10</v>
      </c>
      <c r="E26" s="7">
        <f>C26*D26</f>
        <v>40</v>
      </c>
      <c r="F26" s="7">
        <v>0</v>
      </c>
      <c r="G26" s="7">
        <v>50</v>
      </c>
      <c r="H26" s="8">
        <f>F26*G26</f>
        <v>0</v>
      </c>
      <c r="I26" s="8">
        <f>H26+E26</f>
        <v>40</v>
      </c>
      <c r="J26" s="7"/>
    </row>
    <row r="27" s="1" customFormat="1" ht="25.5" customHeight="1" spans="1:10">
      <c r="A27" s="7">
        <v>24</v>
      </c>
      <c r="B27" s="13" t="s">
        <v>56</v>
      </c>
      <c r="C27" s="7">
        <v>10</v>
      </c>
      <c r="D27" s="7">
        <v>10</v>
      </c>
      <c r="E27" s="7">
        <f t="shared" ref="E27:E69" si="1">C27*D27</f>
        <v>100</v>
      </c>
      <c r="F27" s="7">
        <v>40</v>
      </c>
      <c r="G27" s="7">
        <v>50</v>
      </c>
      <c r="H27" s="8">
        <f t="shared" ref="H27:H68" si="2">F27*G27</f>
        <v>2000</v>
      </c>
      <c r="I27" s="8">
        <f t="shared" ref="I27:I51" si="3">H27+E27</f>
        <v>2100</v>
      </c>
      <c r="J27" s="7"/>
    </row>
    <row r="28" s="1" customFormat="1" ht="25.5" customHeight="1" spans="1:10">
      <c r="A28" s="7">
        <v>25</v>
      </c>
      <c r="B28" s="13" t="s">
        <v>57</v>
      </c>
      <c r="C28" s="7">
        <v>9</v>
      </c>
      <c r="D28" s="7">
        <v>10</v>
      </c>
      <c r="E28" s="7">
        <f t="shared" si="1"/>
        <v>90</v>
      </c>
      <c r="F28" s="7">
        <v>20</v>
      </c>
      <c r="G28" s="7">
        <v>50</v>
      </c>
      <c r="H28" s="8">
        <f t="shared" si="2"/>
        <v>1000</v>
      </c>
      <c r="I28" s="8">
        <f t="shared" si="3"/>
        <v>1090</v>
      </c>
      <c r="J28" s="7"/>
    </row>
    <row r="29" s="1" customFormat="1" ht="25.5" customHeight="1" spans="1:10">
      <c r="A29" s="7">
        <v>26</v>
      </c>
      <c r="B29" s="13" t="s">
        <v>58</v>
      </c>
      <c r="C29" s="7">
        <v>8</v>
      </c>
      <c r="D29" s="7">
        <v>10</v>
      </c>
      <c r="E29" s="7">
        <f t="shared" si="1"/>
        <v>80</v>
      </c>
      <c r="F29" s="7">
        <v>10</v>
      </c>
      <c r="G29" s="7">
        <v>50</v>
      </c>
      <c r="H29" s="8">
        <f t="shared" si="2"/>
        <v>500</v>
      </c>
      <c r="I29" s="8">
        <f t="shared" si="3"/>
        <v>580</v>
      </c>
      <c r="J29" s="7"/>
    </row>
    <row r="30" s="1" customFormat="1" ht="25.5" customHeight="1" spans="1:10">
      <c r="A30" s="7">
        <v>27</v>
      </c>
      <c r="B30" s="13" t="s">
        <v>59</v>
      </c>
      <c r="C30" s="7">
        <v>9</v>
      </c>
      <c r="D30" s="7">
        <v>10</v>
      </c>
      <c r="E30" s="7">
        <f t="shared" si="1"/>
        <v>90</v>
      </c>
      <c r="F30" s="7">
        <v>30</v>
      </c>
      <c r="G30" s="7">
        <v>50</v>
      </c>
      <c r="H30" s="8">
        <f t="shared" si="2"/>
        <v>1500</v>
      </c>
      <c r="I30" s="8">
        <f t="shared" si="3"/>
        <v>1590</v>
      </c>
      <c r="J30" s="7"/>
    </row>
    <row r="31" s="1" customFormat="1" ht="25.5" customHeight="1" spans="1:10">
      <c r="A31" s="7">
        <v>28</v>
      </c>
      <c r="B31" s="13" t="s">
        <v>60</v>
      </c>
      <c r="C31" s="7">
        <v>7</v>
      </c>
      <c r="D31" s="7">
        <v>10</v>
      </c>
      <c r="E31" s="7">
        <f t="shared" si="1"/>
        <v>70</v>
      </c>
      <c r="F31" s="7">
        <v>0</v>
      </c>
      <c r="G31" s="7">
        <v>50</v>
      </c>
      <c r="H31" s="8">
        <f t="shared" si="2"/>
        <v>0</v>
      </c>
      <c r="I31" s="8">
        <f t="shared" si="3"/>
        <v>70</v>
      </c>
      <c r="J31" s="7"/>
    </row>
    <row r="32" s="1" customFormat="1" ht="25.5" customHeight="1" spans="1:10">
      <c r="A32" s="7">
        <v>29</v>
      </c>
      <c r="B32" s="13" t="s">
        <v>61</v>
      </c>
      <c r="C32" s="7">
        <v>4</v>
      </c>
      <c r="D32" s="7">
        <v>10</v>
      </c>
      <c r="E32" s="7">
        <f t="shared" si="1"/>
        <v>40</v>
      </c>
      <c r="F32" s="7">
        <v>0</v>
      </c>
      <c r="G32" s="7">
        <v>50</v>
      </c>
      <c r="H32" s="8">
        <f t="shared" si="2"/>
        <v>0</v>
      </c>
      <c r="I32" s="8">
        <f t="shared" si="3"/>
        <v>40</v>
      </c>
      <c r="J32" s="7"/>
    </row>
    <row r="33" s="1" customFormat="1" ht="25.5" customHeight="1" spans="1:10">
      <c r="A33" s="7">
        <v>30</v>
      </c>
      <c r="B33" s="13" t="s">
        <v>62</v>
      </c>
      <c r="C33" s="7">
        <v>10</v>
      </c>
      <c r="D33" s="7">
        <v>10</v>
      </c>
      <c r="E33" s="7">
        <f t="shared" si="1"/>
        <v>100</v>
      </c>
      <c r="F33" s="7">
        <v>10</v>
      </c>
      <c r="G33" s="7">
        <v>50</v>
      </c>
      <c r="H33" s="8">
        <f t="shared" si="2"/>
        <v>500</v>
      </c>
      <c r="I33" s="8">
        <f t="shared" si="3"/>
        <v>600</v>
      </c>
      <c r="J33" s="7"/>
    </row>
    <row r="34" s="1" customFormat="1" ht="25.5" customHeight="1" spans="1:10">
      <c r="A34" s="7">
        <v>31</v>
      </c>
      <c r="B34" s="13" t="s">
        <v>63</v>
      </c>
      <c r="C34" s="7">
        <v>9</v>
      </c>
      <c r="D34" s="7">
        <v>10</v>
      </c>
      <c r="E34" s="7">
        <f t="shared" si="1"/>
        <v>90</v>
      </c>
      <c r="F34" s="7">
        <v>20</v>
      </c>
      <c r="G34" s="7">
        <v>50</v>
      </c>
      <c r="H34" s="8">
        <f t="shared" si="2"/>
        <v>1000</v>
      </c>
      <c r="I34" s="8">
        <f t="shared" si="3"/>
        <v>1090</v>
      </c>
      <c r="J34" s="7"/>
    </row>
    <row r="35" s="1" customFormat="1" ht="25.5" customHeight="1" spans="1:10">
      <c r="A35" s="7">
        <v>32</v>
      </c>
      <c r="B35" s="13" t="s">
        <v>64</v>
      </c>
      <c r="C35" s="7">
        <v>8</v>
      </c>
      <c r="D35" s="7">
        <v>10</v>
      </c>
      <c r="E35" s="7">
        <f t="shared" si="1"/>
        <v>80</v>
      </c>
      <c r="F35" s="7">
        <v>0</v>
      </c>
      <c r="G35" s="7">
        <v>50</v>
      </c>
      <c r="H35" s="8">
        <f t="shared" si="2"/>
        <v>0</v>
      </c>
      <c r="I35" s="8">
        <f t="shared" si="3"/>
        <v>80</v>
      </c>
      <c r="J35" s="7"/>
    </row>
    <row r="36" s="1" customFormat="1" ht="25.5" customHeight="1" spans="1:10">
      <c r="A36" s="7">
        <v>33</v>
      </c>
      <c r="B36" s="13" t="s">
        <v>65</v>
      </c>
      <c r="C36" s="7">
        <v>9</v>
      </c>
      <c r="D36" s="7">
        <v>10</v>
      </c>
      <c r="E36" s="7">
        <f t="shared" si="1"/>
        <v>90</v>
      </c>
      <c r="F36" s="7">
        <v>0</v>
      </c>
      <c r="G36" s="7">
        <v>50</v>
      </c>
      <c r="H36" s="8">
        <f t="shared" si="2"/>
        <v>0</v>
      </c>
      <c r="I36" s="8">
        <f t="shared" si="3"/>
        <v>90</v>
      </c>
      <c r="J36" s="7"/>
    </row>
    <row r="37" s="1" customFormat="1" ht="25.5" customHeight="1" spans="1:10">
      <c r="A37" s="7">
        <v>34</v>
      </c>
      <c r="B37" s="13" t="s">
        <v>66</v>
      </c>
      <c r="C37" s="7">
        <v>7</v>
      </c>
      <c r="D37" s="7">
        <v>10</v>
      </c>
      <c r="E37" s="7">
        <f t="shared" si="1"/>
        <v>70</v>
      </c>
      <c r="F37" s="7">
        <v>10</v>
      </c>
      <c r="G37" s="7">
        <v>50</v>
      </c>
      <c r="H37" s="8">
        <f t="shared" si="2"/>
        <v>500</v>
      </c>
      <c r="I37" s="8">
        <f t="shared" si="3"/>
        <v>570</v>
      </c>
      <c r="J37" s="7"/>
    </row>
    <row r="38" s="1" customFormat="1" ht="25.5" customHeight="1" spans="1:10">
      <c r="A38" s="7">
        <v>35</v>
      </c>
      <c r="B38" s="13" t="s">
        <v>67</v>
      </c>
      <c r="C38" s="7">
        <v>4</v>
      </c>
      <c r="D38" s="7">
        <v>10</v>
      </c>
      <c r="E38" s="7">
        <f t="shared" si="1"/>
        <v>40</v>
      </c>
      <c r="F38" s="7">
        <v>0</v>
      </c>
      <c r="G38" s="7">
        <v>50</v>
      </c>
      <c r="H38" s="8">
        <f t="shared" si="2"/>
        <v>0</v>
      </c>
      <c r="I38" s="8">
        <f t="shared" si="3"/>
        <v>40</v>
      </c>
      <c r="J38" s="7"/>
    </row>
    <row r="39" s="1" customFormat="1" ht="25.5" customHeight="1" spans="1:10">
      <c r="A39" s="7">
        <v>36</v>
      </c>
      <c r="B39" s="13" t="s">
        <v>68</v>
      </c>
      <c r="C39" s="7">
        <v>10</v>
      </c>
      <c r="D39" s="7">
        <v>10</v>
      </c>
      <c r="E39" s="7">
        <f t="shared" si="1"/>
        <v>100</v>
      </c>
      <c r="F39" s="7">
        <v>40</v>
      </c>
      <c r="G39" s="7">
        <v>50</v>
      </c>
      <c r="H39" s="8">
        <f t="shared" si="2"/>
        <v>2000</v>
      </c>
      <c r="I39" s="8">
        <f t="shared" si="3"/>
        <v>2100</v>
      </c>
      <c r="J39" s="7"/>
    </row>
    <row r="40" s="1" customFormat="1" ht="25.5" customHeight="1" spans="1:10">
      <c r="A40" s="7">
        <v>37</v>
      </c>
      <c r="B40" s="13" t="s">
        <v>69</v>
      </c>
      <c r="C40" s="7">
        <v>4</v>
      </c>
      <c r="D40" s="7">
        <v>10</v>
      </c>
      <c r="E40" s="7">
        <f t="shared" si="1"/>
        <v>40</v>
      </c>
      <c r="F40" s="7">
        <v>20</v>
      </c>
      <c r="G40" s="7">
        <v>50</v>
      </c>
      <c r="H40" s="8">
        <f t="shared" si="2"/>
        <v>1000</v>
      </c>
      <c r="I40" s="8">
        <f t="shared" si="3"/>
        <v>1040</v>
      </c>
      <c r="J40" s="7"/>
    </row>
    <row r="41" s="1" customFormat="1" ht="25.5" customHeight="1" spans="1:10">
      <c r="A41" s="7">
        <v>38</v>
      </c>
      <c r="B41" s="13" t="s">
        <v>70</v>
      </c>
      <c r="C41" s="7">
        <v>8</v>
      </c>
      <c r="D41" s="7">
        <v>10</v>
      </c>
      <c r="E41" s="7">
        <f t="shared" si="1"/>
        <v>80</v>
      </c>
      <c r="F41" s="7">
        <v>10</v>
      </c>
      <c r="G41" s="7">
        <v>50</v>
      </c>
      <c r="H41" s="8">
        <f t="shared" si="2"/>
        <v>500</v>
      </c>
      <c r="I41" s="8">
        <f t="shared" si="3"/>
        <v>580</v>
      </c>
      <c r="J41" s="7"/>
    </row>
    <row r="42" s="1" customFormat="1" ht="25.5" customHeight="1" spans="1:10">
      <c r="A42" s="7">
        <v>39</v>
      </c>
      <c r="B42" s="13" t="s">
        <v>71</v>
      </c>
      <c r="C42" s="7">
        <v>9</v>
      </c>
      <c r="D42" s="7">
        <v>10</v>
      </c>
      <c r="E42" s="7">
        <f t="shared" si="1"/>
        <v>90</v>
      </c>
      <c r="F42" s="7">
        <v>30</v>
      </c>
      <c r="G42" s="7">
        <v>50</v>
      </c>
      <c r="H42" s="8">
        <f t="shared" si="2"/>
        <v>1500</v>
      </c>
      <c r="I42" s="8">
        <f t="shared" si="3"/>
        <v>1590</v>
      </c>
      <c r="J42" s="7"/>
    </row>
    <row r="43" s="1" customFormat="1" ht="25.5" customHeight="1" spans="1:10">
      <c r="A43" s="7">
        <v>40</v>
      </c>
      <c r="B43" s="13" t="s">
        <v>72</v>
      </c>
      <c r="C43" s="7">
        <v>7</v>
      </c>
      <c r="D43" s="7">
        <v>10</v>
      </c>
      <c r="E43" s="7">
        <f t="shared" si="1"/>
        <v>70</v>
      </c>
      <c r="F43" s="7">
        <v>40</v>
      </c>
      <c r="G43" s="7">
        <v>50</v>
      </c>
      <c r="H43" s="8">
        <f t="shared" si="2"/>
        <v>2000</v>
      </c>
      <c r="I43" s="8">
        <f t="shared" si="3"/>
        <v>2070</v>
      </c>
      <c r="J43" s="7"/>
    </row>
    <row r="44" s="1" customFormat="1" ht="25.5" customHeight="1" spans="1:10">
      <c r="A44" s="7">
        <v>41</v>
      </c>
      <c r="B44" s="13" t="s">
        <v>73</v>
      </c>
      <c r="C44" s="7">
        <v>9</v>
      </c>
      <c r="D44" s="7">
        <v>10</v>
      </c>
      <c r="E44" s="7">
        <f t="shared" si="1"/>
        <v>90</v>
      </c>
      <c r="F44" s="7">
        <v>20</v>
      </c>
      <c r="G44" s="7">
        <v>50</v>
      </c>
      <c r="H44" s="8">
        <f t="shared" si="2"/>
        <v>1000</v>
      </c>
      <c r="I44" s="8">
        <f t="shared" si="3"/>
        <v>1090</v>
      </c>
      <c r="J44" s="7"/>
    </row>
    <row r="45" s="1" customFormat="1" ht="25.5" customHeight="1" spans="1:10">
      <c r="A45" s="7">
        <v>42</v>
      </c>
      <c r="B45" s="13" t="s">
        <v>74</v>
      </c>
      <c r="C45" s="7">
        <v>10</v>
      </c>
      <c r="D45" s="7">
        <v>10</v>
      </c>
      <c r="E45" s="7">
        <f t="shared" si="1"/>
        <v>100</v>
      </c>
      <c r="F45" s="7">
        <v>10</v>
      </c>
      <c r="G45" s="7">
        <v>50</v>
      </c>
      <c r="H45" s="8">
        <f t="shared" si="2"/>
        <v>500</v>
      </c>
      <c r="I45" s="8">
        <f t="shared" si="3"/>
        <v>600</v>
      </c>
      <c r="J45" s="7"/>
    </row>
    <row r="46" s="1" customFormat="1" ht="25.5" customHeight="1" spans="1:10">
      <c r="A46" s="7">
        <v>43</v>
      </c>
      <c r="B46" s="13" t="s">
        <v>75</v>
      </c>
      <c r="C46" s="7">
        <v>4</v>
      </c>
      <c r="D46" s="7">
        <v>10</v>
      </c>
      <c r="E46" s="7">
        <f t="shared" si="1"/>
        <v>40</v>
      </c>
      <c r="F46" s="7">
        <v>20</v>
      </c>
      <c r="G46" s="7">
        <v>50</v>
      </c>
      <c r="H46" s="8">
        <f t="shared" si="2"/>
        <v>1000</v>
      </c>
      <c r="I46" s="8">
        <f t="shared" si="3"/>
        <v>1040</v>
      </c>
      <c r="J46" s="7"/>
    </row>
    <row r="47" s="1" customFormat="1" ht="25.5" customHeight="1" spans="1:10">
      <c r="A47" s="7">
        <v>44</v>
      </c>
      <c r="B47" s="13" t="s">
        <v>76</v>
      </c>
      <c r="C47" s="7">
        <v>8</v>
      </c>
      <c r="D47" s="7">
        <v>10</v>
      </c>
      <c r="E47" s="7">
        <f t="shared" si="1"/>
        <v>80</v>
      </c>
      <c r="F47" s="7">
        <v>0</v>
      </c>
      <c r="G47" s="7">
        <v>50</v>
      </c>
      <c r="H47" s="8">
        <f t="shared" si="2"/>
        <v>0</v>
      </c>
      <c r="I47" s="8">
        <f t="shared" si="3"/>
        <v>80</v>
      </c>
      <c r="J47" s="7"/>
    </row>
    <row r="48" s="1" customFormat="1" ht="25.5" customHeight="1" spans="1:10">
      <c r="A48" s="7">
        <v>45</v>
      </c>
      <c r="B48" s="13" t="s">
        <v>77</v>
      </c>
      <c r="C48" s="7">
        <v>9</v>
      </c>
      <c r="D48" s="7">
        <v>10</v>
      </c>
      <c r="E48" s="7">
        <f t="shared" si="1"/>
        <v>90</v>
      </c>
      <c r="F48" s="7">
        <v>0</v>
      </c>
      <c r="G48" s="7">
        <v>50</v>
      </c>
      <c r="H48" s="8">
        <f t="shared" si="2"/>
        <v>0</v>
      </c>
      <c r="I48" s="8">
        <f t="shared" si="3"/>
        <v>90</v>
      </c>
      <c r="J48" s="7"/>
    </row>
    <row r="49" s="1" customFormat="1" ht="25.5" customHeight="1" spans="1:10">
      <c r="A49" s="7">
        <v>46</v>
      </c>
      <c r="B49" s="13" t="s">
        <v>78</v>
      </c>
      <c r="C49" s="7">
        <v>7</v>
      </c>
      <c r="D49" s="7">
        <v>10</v>
      </c>
      <c r="E49" s="7">
        <f t="shared" si="1"/>
        <v>70</v>
      </c>
      <c r="F49" s="7">
        <v>10</v>
      </c>
      <c r="G49" s="7">
        <v>50</v>
      </c>
      <c r="H49" s="8">
        <f t="shared" si="2"/>
        <v>500</v>
      </c>
      <c r="I49" s="8">
        <f t="shared" si="3"/>
        <v>570</v>
      </c>
      <c r="J49" s="7"/>
    </row>
    <row r="50" s="1" customFormat="1" ht="25.5" customHeight="1" spans="1:10">
      <c r="A50" s="7">
        <v>47</v>
      </c>
      <c r="B50" s="13" t="s">
        <v>79</v>
      </c>
      <c r="C50" s="7">
        <v>4</v>
      </c>
      <c r="D50" s="7">
        <v>10</v>
      </c>
      <c r="E50" s="7">
        <f t="shared" si="1"/>
        <v>40</v>
      </c>
      <c r="F50" s="7">
        <v>0</v>
      </c>
      <c r="G50" s="7">
        <v>50</v>
      </c>
      <c r="H50" s="8">
        <f t="shared" si="2"/>
        <v>0</v>
      </c>
      <c r="I50" s="8">
        <f t="shared" si="3"/>
        <v>40</v>
      </c>
      <c r="J50" s="7"/>
    </row>
    <row r="51" s="1" customFormat="1" ht="25.5" customHeight="1" spans="1:10">
      <c r="A51" s="7">
        <v>48</v>
      </c>
      <c r="B51" s="13" t="s">
        <v>80</v>
      </c>
      <c r="C51" s="7">
        <v>10</v>
      </c>
      <c r="D51" s="7">
        <v>10</v>
      </c>
      <c r="E51" s="7">
        <f t="shared" si="1"/>
        <v>100</v>
      </c>
      <c r="F51" s="7">
        <v>0</v>
      </c>
      <c r="G51" s="7">
        <v>50</v>
      </c>
      <c r="H51" s="8">
        <f t="shared" si="2"/>
        <v>0</v>
      </c>
      <c r="I51" s="8">
        <f t="shared" si="3"/>
        <v>100</v>
      </c>
      <c r="J51" s="7"/>
    </row>
    <row r="52" s="1" customFormat="1" ht="25.5" customHeight="1" spans="1:10">
      <c r="A52" s="7">
        <v>49</v>
      </c>
      <c r="B52" s="13" t="s">
        <v>81</v>
      </c>
      <c r="C52" s="7">
        <v>9</v>
      </c>
      <c r="D52" s="7">
        <v>10</v>
      </c>
      <c r="E52" s="7">
        <f>C52*D52</f>
        <v>90</v>
      </c>
      <c r="F52" s="7">
        <v>20</v>
      </c>
      <c r="G52" s="7">
        <v>50</v>
      </c>
      <c r="H52" s="8">
        <f>F52*G52</f>
        <v>1000</v>
      </c>
      <c r="I52" s="8">
        <f t="shared" ref="I52:I83" si="4">H52+E52</f>
        <v>1090</v>
      </c>
      <c r="J52" s="7"/>
    </row>
    <row r="53" s="1" customFormat="1" ht="25.5" customHeight="1" spans="1:10">
      <c r="A53" s="7">
        <v>50</v>
      </c>
      <c r="B53" s="13" t="s">
        <v>82</v>
      </c>
      <c r="C53" s="7">
        <v>8</v>
      </c>
      <c r="D53" s="7">
        <v>10</v>
      </c>
      <c r="E53" s="7">
        <f>C53*D53</f>
        <v>80</v>
      </c>
      <c r="F53" s="7">
        <v>10</v>
      </c>
      <c r="G53" s="7">
        <v>50</v>
      </c>
      <c r="H53" s="8">
        <f>F53*G53</f>
        <v>500</v>
      </c>
      <c r="I53" s="8">
        <f t="shared" si="4"/>
        <v>580</v>
      </c>
      <c r="J53" s="7"/>
    </row>
    <row r="54" s="1" customFormat="1" ht="25.5" customHeight="1" spans="1:10">
      <c r="A54" s="7">
        <v>51</v>
      </c>
      <c r="B54" s="13" t="s">
        <v>83</v>
      </c>
      <c r="C54" s="7">
        <v>9</v>
      </c>
      <c r="D54" s="7">
        <v>10</v>
      </c>
      <c r="E54" s="7">
        <f>C54*D54</f>
        <v>90</v>
      </c>
      <c r="F54" s="7">
        <v>30</v>
      </c>
      <c r="G54" s="7">
        <v>50</v>
      </c>
      <c r="H54" s="8">
        <f>F54*G54</f>
        <v>1500</v>
      </c>
      <c r="I54" s="8">
        <f t="shared" si="4"/>
        <v>1590</v>
      </c>
      <c r="J54" s="7"/>
    </row>
    <row r="55" s="1" customFormat="1" ht="25.5" customHeight="1" spans="1:10">
      <c r="A55" s="7">
        <v>52</v>
      </c>
      <c r="B55" s="13" t="s">
        <v>84</v>
      </c>
      <c r="C55" s="7">
        <v>7</v>
      </c>
      <c r="D55" s="7">
        <v>10</v>
      </c>
      <c r="E55" s="7">
        <f>C55*D55</f>
        <v>70</v>
      </c>
      <c r="F55" s="7">
        <v>0</v>
      </c>
      <c r="G55" s="7">
        <v>50</v>
      </c>
      <c r="H55" s="8">
        <f>F55*G55</f>
        <v>0</v>
      </c>
      <c r="I55" s="8">
        <f t="shared" si="4"/>
        <v>70</v>
      </c>
      <c r="J55" s="7"/>
    </row>
    <row r="56" s="1" customFormat="1" ht="25.5" customHeight="1" spans="1:10">
      <c r="A56" s="7">
        <v>53</v>
      </c>
      <c r="B56" s="13" t="s">
        <v>85</v>
      </c>
      <c r="C56" s="7">
        <v>4</v>
      </c>
      <c r="D56" s="7">
        <v>10</v>
      </c>
      <c r="E56" s="7">
        <f>C56*D56</f>
        <v>40</v>
      </c>
      <c r="F56" s="7">
        <v>0</v>
      </c>
      <c r="G56" s="7">
        <v>50</v>
      </c>
      <c r="H56" s="8">
        <f>F56*G56</f>
        <v>0</v>
      </c>
      <c r="I56" s="8">
        <f t="shared" si="4"/>
        <v>40</v>
      </c>
      <c r="J56" s="7"/>
    </row>
    <row r="57" s="1" customFormat="1" ht="25.5" customHeight="1" spans="1:10">
      <c r="A57" s="7">
        <v>54</v>
      </c>
      <c r="B57" s="13" t="s">
        <v>86</v>
      </c>
      <c r="C57" s="7">
        <v>10</v>
      </c>
      <c r="D57" s="7">
        <v>10</v>
      </c>
      <c r="E57" s="7">
        <f>C57*D57</f>
        <v>100</v>
      </c>
      <c r="F57" s="7">
        <v>10</v>
      </c>
      <c r="G57" s="7">
        <v>50</v>
      </c>
      <c r="H57" s="8">
        <f>F57*G57</f>
        <v>500</v>
      </c>
      <c r="I57" s="8">
        <f t="shared" si="4"/>
        <v>600</v>
      </c>
      <c r="J57" s="7"/>
    </row>
    <row r="58" s="1" customFormat="1" ht="25.5" customHeight="1" spans="1:10">
      <c r="A58" s="7">
        <v>55</v>
      </c>
      <c r="B58" s="13" t="s">
        <v>87</v>
      </c>
      <c r="C58" s="7">
        <v>4</v>
      </c>
      <c r="D58" s="7">
        <v>10</v>
      </c>
      <c r="E58" s="7">
        <f>C58*D58</f>
        <v>40</v>
      </c>
      <c r="F58" s="7">
        <v>20</v>
      </c>
      <c r="G58" s="7">
        <v>50</v>
      </c>
      <c r="H58" s="8">
        <f>F58*G58</f>
        <v>1000</v>
      </c>
      <c r="I58" s="8">
        <f t="shared" si="4"/>
        <v>1040</v>
      </c>
      <c r="J58" s="7"/>
    </row>
    <row r="59" s="1" customFormat="1" ht="25.5" customHeight="1" spans="1:10">
      <c r="A59" s="7">
        <v>56</v>
      </c>
      <c r="B59" s="13" t="s">
        <v>88</v>
      </c>
      <c r="C59" s="7">
        <v>8</v>
      </c>
      <c r="D59" s="7">
        <v>10</v>
      </c>
      <c r="E59" s="7">
        <f>C59*D59</f>
        <v>80</v>
      </c>
      <c r="F59" s="7">
        <v>0</v>
      </c>
      <c r="G59" s="7">
        <v>50</v>
      </c>
      <c r="H59" s="8">
        <f>F59*G59</f>
        <v>0</v>
      </c>
      <c r="I59" s="8">
        <f t="shared" si="4"/>
        <v>80</v>
      </c>
      <c r="J59" s="7"/>
    </row>
    <row r="60" s="1" customFormat="1" ht="25.5" customHeight="1" spans="1:10">
      <c r="A60" s="7">
        <v>57</v>
      </c>
      <c r="B60" s="13" t="s">
        <v>89</v>
      </c>
      <c r="C60" s="7">
        <v>9</v>
      </c>
      <c r="D60" s="7">
        <v>10</v>
      </c>
      <c r="E60" s="7">
        <f>C60*D60</f>
        <v>90</v>
      </c>
      <c r="F60" s="7">
        <v>0</v>
      </c>
      <c r="G60" s="7">
        <v>50</v>
      </c>
      <c r="H60" s="8">
        <f>F60*G60</f>
        <v>0</v>
      </c>
      <c r="I60" s="8">
        <f t="shared" si="4"/>
        <v>90</v>
      </c>
      <c r="J60" s="7"/>
    </row>
    <row r="61" s="1" customFormat="1" ht="25.5" customHeight="1" spans="1:10">
      <c r="A61" s="7">
        <v>58</v>
      </c>
      <c r="B61" s="13" t="s">
        <v>90</v>
      </c>
      <c r="C61" s="7">
        <v>7</v>
      </c>
      <c r="D61" s="7">
        <v>10</v>
      </c>
      <c r="E61" s="7">
        <f>C61*D61</f>
        <v>70</v>
      </c>
      <c r="F61" s="7">
        <v>10</v>
      </c>
      <c r="G61" s="7">
        <v>50</v>
      </c>
      <c r="H61" s="8">
        <f>F61*G61</f>
        <v>500</v>
      </c>
      <c r="I61" s="8">
        <f t="shared" si="4"/>
        <v>570</v>
      </c>
      <c r="J61" s="7"/>
    </row>
    <row r="62" s="1" customFormat="1" ht="25.5" customHeight="1" spans="1:10">
      <c r="A62" s="7">
        <v>59</v>
      </c>
      <c r="B62" s="13" t="s">
        <v>91</v>
      </c>
      <c r="C62" s="7">
        <v>11</v>
      </c>
      <c r="D62" s="7">
        <v>10</v>
      </c>
      <c r="E62" s="7">
        <f>C62*D62</f>
        <v>110</v>
      </c>
      <c r="F62" s="7">
        <v>0</v>
      </c>
      <c r="G62" s="7">
        <v>50</v>
      </c>
      <c r="H62" s="8">
        <f>F62*G62</f>
        <v>0</v>
      </c>
      <c r="I62" s="8">
        <f t="shared" si="4"/>
        <v>110</v>
      </c>
      <c r="J62" s="7"/>
    </row>
    <row r="63" s="1" customFormat="1" ht="25.5" customHeight="1" spans="1:10">
      <c r="A63" s="7">
        <v>60</v>
      </c>
      <c r="B63" s="13" t="s">
        <v>92</v>
      </c>
      <c r="C63" s="7">
        <v>10</v>
      </c>
      <c r="D63" s="7">
        <v>10</v>
      </c>
      <c r="E63" s="7">
        <f>C63*D63</f>
        <v>100</v>
      </c>
      <c r="F63" s="7">
        <v>10</v>
      </c>
      <c r="G63" s="7">
        <v>50</v>
      </c>
      <c r="H63" s="8">
        <f>F63*G63</f>
        <v>500</v>
      </c>
      <c r="I63" s="8">
        <f t="shared" si="4"/>
        <v>600</v>
      </c>
      <c r="J63" s="7"/>
    </row>
    <row r="64" s="1" customFormat="1" ht="25.5" customHeight="1" spans="1:10">
      <c r="A64" s="7">
        <v>62</v>
      </c>
      <c r="B64" s="13" t="s">
        <v>93</v>
      </c>
      <c r="C64" s="7">
        <v>9</v>
      </c>
      <c r="D64" s="7">
        <v>10</v>
      </c>
      <c r="E64" s="7">
        <f>C64*D64</f>
        <v>90</v>
      </c>
      <c r="F64" s="7">
        <v>20</v>
      </c>
      <c r="G64" s="7">
        <v>50</v>
      </c>
      <c r="H64" s="8">
        <f>F64*G64</f>
        <v>1000</v>
      </c>
      <c r="I64" s="8">
        <f t="shared" si="4"/>
        <v>1090</v>
      </c>
      <c r="J64" s="7"/>
    </row>
    <row r="65" s="1" customFormat="1" ht="25.5" customHeight="1" spans="1:10">
      <c r="A65" s="7">
        <v>63</v>
      </c>
      <c r="B65" s="13" t="s">
        <v>94</v>
      </c>
      <c r="C65" s="7">
        <v>8</v>
      </c>
      <c r="D65" s="7">
        <v>10</v>
      </c>
      <c r="E65" s="7">
        <f>C65*D65</f>
        <v>80</v>
      </c>
      <c r="F65" s="7">
        <v>10</v>
      </c>
      <c r="G65" s="7">
        <v>50</v>
      </c>
      <c r="H65" s="8">
        <f>F65*G65</f>
        <v>500</v>
      </c>
      <c r="I65" s="8">
        <f t="shared" si="4"/>
        <v>580</v>
      </c>
      <c r="J65" s="7"/>
    </row>
    <row r="66" s="1" customFormat="1" ht="25.5" customHeight="1" spans="1:10">
      <c r="A66" s="7">
        <v>64</v>
      </c>
      <c r="B66" s="13" t="s">
        <v>95</v>
      </c>
      <c r="C66" s="7">
        <v>9</v>
      </c>
      <c r="D66" s="7">
        <v>10</v>
      </c>
      <c r="E66" s="7">
        <f>C66*D66</f>
        <v>90</v>
      </c>
      <c r="F66" s="7">
        <v>0</v>
      </c>
      <c r="G66" s="7">
        <v>50</v>
      </c>
      <c r="H66" s="8">
        <f>F66*G66</f>
        <v>0</v>
      </c>
      <c r="I66" s="8">
        <f t="shared" si="4"/>
        <v>90</v>
      </c>
      <c r="J66" s="7"/>
    </row>
    <row r="67" s="1" customFormat="1" ht="25.5" customHeight="1" spans="1:10">
      <c r="A67" s="7">
        <v>65</v>
      </c>
      <c r="B67" s="13" t="s">
        <v>96</v>
      </c>
      <c r="C67" s="7">
        <v>7</v>
      </c>
      <c r="D67" s="7">
        <v>10</v>
      </c>
      <c r="E67" s="7">
        <f>C67*D67</f>
        <v>70</v>
      </c>
      <c r="F67" s="7">
        <v>0</v>
      </c>
      <c r="G67" s="7">
        <v>50</v>
      </c>
      <c r="H67" s="8">
        <f>F67*G67</f>
        <v>0</v>
      </c>
      <c r="I67" s="8">
        <f t="shared" si="4"/>
        <v>70</v>
      </c>
      <c r="J67" s="7"/>
    </row>
    <row r="68" s="1" customFormat="1" ht="25.5" customHeight="1" spans="1:10">
      <c r="A68" s="7">
        <v>66</v>
      </c>
      <c r="B68" s="13" t="s">
        <v>97</v>
      </c>
      <c r="C68" s="7">
        <v>6</v>
      </c>
      <c r="D68" s="7">
        <v>10</v>
      </c>
      <c r="E68" s="7">
        <f>C68*D68</f>
        <v>60</v>
      </c>
      <c r="F68" s="7">
        <v>20</v>
      </c>
      <c r="G68" s="7">
        <v>50</v>
      </c>
      <c r="H68" s="8">
        <f>F68*G68</f>
        <v>1000</v>
      </c>
      <c r="I68" s="8">
        <f t="shared" si="4"/>
        <v>1060</v>
      </c>
      <c r="J68" s="7"/>
    </row>
    <row r="69" s="1" customFormat="1" ht="25.5" customHeight="1" spans="1:10">
      <c r="A69" s="7">
        <v>67</v>
      </c>
      <c r="B69" s="13" t="s">
        <v>98</v>
      </c>
      <c r="C69" s="7">
        <v>10</v>
      </c>
      <c r="D69" s="7">
        <v>10</v>
      </c>
      <c r="E69" s="7">
        <f>C69*D69</f>
        <v>100</v>
      </c>
      <c r="F69" s="7">
        <v>10</v>
      </c>
      <c r="G69" s="7">
        <v>50</v>
      </c>
      <c r="H69" s="8">
        <f>F69*G69</f>
        <v>500</v>
      </c>
      <c r="I69" s="8">
        <f t="shared" si="4"/>
        <v>600</v>
      </c>
      <c r="J69" s="7"/>
    </row>
    <row r="70" s="1" customFormat="1" ht="25.5" customHeight="1" spans="1:10">
      <c r="A70" s="7">
        <v>68</v>
      </c>
      <c r="B70" s="13" t="s">
        <v>99</v>
      </c>
      <c r="C70" s="7">
        <v>9</v>
      </c>
      <c r="D70" s="7">
        <v>10</v>
      </c>
      <c r="E70" s="7">
        <f>C70*D70</f>
        <v>90</v>
      </c>
      <c r="F70" s="7">
        <v>20</v>
      </c>
      <c r="G70" s="7">
        <v>50</v>
      </c>
      <c r="H70" s="8">
        <f>F70*G70</f>
        <v>1000</v>
      </c>
      <c r="I70" s="8">
        <f t="shared" si="4"/>
        <v>1090</v>
      </c>
      <c r="J70" s="7"/>
    </row>
    <row r="71" s="1" customFormat="1" ht="25.5" customHeight="1" spans="1:10">
      <c r="A71" s="7">
        <v>69</v>
      </c>
      <c r="B71" s="13" t="s">
        <v>100</v>
      </c>
      <c r="C71" s="7">
        <v>8</v>
      </c>
      <c r="D71" s="7">
        <v>10</v>
      </c>
      <c r="E71" s="7">
        <f>C71*D71</f>
        <v>80</v>
      </c>
      <c r="F71" s="7">
        <v>0</v>
      </c>
      <c r="G71" s="7">
        <v>50</v>
      </c>
      <c r="H71" s="8">
        <f>F71*G71</f>
        <v>0</v>
      </c>
      <c r="I71" s="8">
        <f t="shared" si="4"/>
        <v>80</v>
      </c>
      <c r="J71" s="7"/>
    </row>
    <row r="72" s="1" customFormat="1" ht="25.5" customHeight="1" spans="1:10">
      <c r="A72" s="7">
        <v>70</v>
      </c>
      <c r="B72" s="13" t="s">
        <v>101</v>
      </c>
      <c r="C72" s="7">
        <v>9</v>
      </c>
      <c r="D72" s="7">
        <v>10</v>
      </c>
      <c r="E72" s="7">
        <f>C72*D72</f>
        <v>90</v>
      </c>
      <c r="F72" s="7">
        <v>0</v>
      </c>
      <c r="G72" s="7">
        <v>50</v>
      </c>
      <c r="H72" s="8">
        <f>F72*G72</f>
        <v>0</v>
      </c>
      <c r="I72" s="8">
        <f t="shared" si="4"/>
        <v>90</v>
      </c>
      <c r="J72" s="7"/>
    </row>
    <row r="73" s="1" customFormat="1" ht="25.5" customHeight="1" spans="1:10">
      <c r="A73" s="7">
        <v>71</v>
      </c>
      <c r="B73" s="13" t="s">
        <v>102</v>
      </c>
      <c r="C73" s="7">
        <v>7</v>
      </c>
      <c r="D73" s="7">
        <v>10</v>
      </c>
      <c r="E73" s="7">
        <f>C73*D73</f>
        <v>70</v>
      </c>
      <c r="F73" s="7">
        <v>10</v>
      </c>
      <c r="G73" s="7">
        <v>50</v>
      </c>
      <c r="H73" s="8">
        <f>F73*G73</f>
        <v>500</v>
      </c>
      <c r="I73" s="8">
        <f t="shared" si="4"/>
        <v>570</v>
      </c>
      <c r="J73" s="7"/>
    </row>
    <row r="74" s="1" customFormat="1" ht="25.5" customHeight="1" spans="1:10">
      <c r="A74" s="7">
        <v>72</v>
      </c>
      <c r="B74" s="13" t="s">
        <v>103</v>
      </c>
      <c r="C74" s="7">
        <v>7</v>
      </c>
      <c r="D74" s="7">
        <v>10</v>
      </c>
      <c r="E74" s="7">
        <f>C74*D74</f>
        <v>70</v>
      </c>
      <c r="F74" s="7">
        <v>0</v>
      </c>
      <c r="G74" s="7">
        <v>50</v>
      </c>
      <c r="H74" s="8">
        <f>F74*G74</f>
        <v>0</v>
      </c>
      <c r="I74" s="8">
        <f t="shared" si="4"/>
        <v>70</v>
      </c>
      <c r="J74" s="7"/>
    </row>
    <row r="75" s="1" customFormat="1" ht="25.5" customHeight="1" spans="1:10">
      <c r="A75" s="7">
        <v>73</v>
      </c>
      <c r="B75" s="13" t="s">
        <v>104</v>
      </c>
      <c r="C75" s="7">
        <v>10</v>
      </c>
      <c r="D75" s="7">
        <v>10</v>
      </c>
      <c r="E75" s="7">
        <f>C75*D75</f>
        <v>100</v>
      </c>
      <c r="F75" s="7">
        <v>40</v>
      </c>
      <c r="G75" s="7">
        <v>50</v>
      </c>
      <c r="H75" s="8">
        <f>F75*G75</f>
        <v>2000</v>
      </c>
      <c r="I75" s="8">
        <f t="shared" si="4"/>
        <v>2100</v>
      </c>
      <c r="J75" s="7"/>
    </row>
    <row r="76" s="1" customFormat="1" ht="25.5" customHeight="1" spans="1:10">
      <c r="A76" s="7">
        <v>74</v>
      </c>
      <c r="B76" s="13" t="s">
        <v>105</v>
      </c>
      <c r="C76" s="7">
        <v>10</v>
      </c>
      <c r="D76" s="7">
        <v>10</v>
      </c>
      <c r="E76" s="7">
        <f>C76*D76</f>
        <v>100</v>
      </c>
      <c r="F76" s="7">
        <v>20</v>
      </c>
      <c r="G76" s="7">
        <v>50</v>
      </c>
      <c r="H76" s="8">
        <f>F76*G76</f>
        <v>1000</v>
      </c>
      <c r="I76" s="8">
        <f t="shared" si="4"/>
        <v>1100</v>
      </c>
      <c r="J76" s="7"/>
    </row>
    <row r="77" s="1" customFormat="1" ht="25.5" customHeight="1" spans="1:10">
      <c r="A77" s="7">
        <v>75</v>
      </c>
      <c r="B77" s="13" t="s">
        <v>106</v>
      </c>
      <c r="C77" s="7">
        <v>9</v>
      </c>
      <c r="D77" s="7">
        <v>10</v>
      </c>
      <c r="E77" s="7">
        <f>C77*D77</f>
        <v>90</v>
      </c>
      <c r="F77" s="7">
        <v>0</v>
      </c>
      <c r="G77" s="7">
        <v>50</v>
      </c>
      <c r="H77" s="8">
        <f>F77*G77</f>
        <v>0</v>
      </c>
      <c r="I77" s="8">
        <f>H77+E77</f>
        <v>90</v>
      </c>
      <c r="J77" s="7"/>
    </row>
    <row r="78" s="1" customFormat="1" ht="25.5" customHeight="1" spans="1:10">
      <c r="A78" s="7">
        <v>76</v>
      </c>
      <c r="B78" s="13" t="s">
        <v>107</v>
      </c>
      <c r="C78" s="7">
        <v>8</v>
      </c>
      <c r="D78" s="7">
        <v>10</v>
      </c>
      <c r="E78" s="7">
        <f>C78*D78</f>
        <v>80</v>
      </c>
      <c r="F78" s="7">
        <v>0</v>
      </c>
      <c r="G78" s="7">
        <v>50</v>
      </c>
      <c r="H78" s="8">
        <f>F78*G78</f>
        <v>0</v>
      </c>
      <c r="I78" s="8">
        <f>H78+E78</f>
        <v>80</v>
      </c>
      <c r="J78" s="7"/>
    </row>
    <row r="79" s="1" customFormat="1" ht="25.5" customHeight="1" spans="1:10">
      <c r="A79" s="7">
        <v>77</v>
      </c>
      <c r="B79" s="13" t="s">
        <v>108</v>
      </c>
      <c r="C79" s="7">
        <v>9</v>
      </c>
      <c r="D79" s="7">
        <v>10</v>
      </c>
      <c r="E79" s="7">
        <f>C79*D79</f>
        <v>90</v>
      </c>
      <c r="F79" s="7">
        <v>40</v>
      </c>
      <c r="G79" s="7">
        <v>50</v>
      </c>
      <c r="H79" s="8">
        <f>F79*G79</f>
        <v>2000</v>
      </c>
      <c r="I79" s="8">
        <f>H79+E79</f>
        <v>2090</v>
      </c>
      <c r="J79" s="7"/>
    </row>
    <row r="80" s="1" customFormat="1" ht="25.5" customHeight="1" spans="1:10">
      <c r="A80" s="7">
        <v>78</v>
      </c>
      <c r="B80" s="13" t="s">
        <v>109</v>
      </c>
      <c r="C80" s="7">
        <v>7</v>
      </c>
      <c r="D80" s="7">
        <v>10</v>
      </c>
      <c r="E80" s="7">
        <f>C80*D80</f>
        <v>70</v>
      </c>
      <c r="F80" s="7">
        <v>20</v>
      </c>
      <c r="G80" s="7">
        <v>50</v>
      </c>
      <c r="H80" s="8">
        <f>F80*G80</f>
        <v>1000</v>
      </c>
      <c r="I80" s="8">
        <f>H80+E80</f>
        <v>1070</v>
      </c>
      <c r="J80" s="7"/>
    </row>
    <row r="81" s="1" customFormat="1" ht="25.5" customHeight="1" spans="1:10">
      <c r="A81" s="7">
        <v>79</v>
      </c>
      <c r="B81" s="13" t="s">
        <v>110</v>
      </c>
      <c r="C81" s="7">
        <v>6</v>
      </c>
      <c r="D81" s="7">
        <v>10</v>
      </c>
      <c r="E81" s="7">
        <f>C81*D81</f>
        <v>60</v>
      </c>
      <c r="F81" s="7">
        <v>10</v>
      </c>
      <c r="G81" s="7">
        <v>50</v>
      </c>
      <c r="H81" s="8">
        <f>F81*G81</f>
        <v>500</v>
      </c>
      <c r="I81" s="8">
        <f>H81+E81</f>
        <v>560</v>
      </c>
      <c r="J81" s="7"/>
    </row>
    <row r="82" s="1" customFormat="1" ht="25.5" customHeight="1" spans="1:10">
      <c r="A82" s="7">
        <v>80</v>
      </c>
      <c r="B82" s="13" t="s">
        <v>111</v>
      </c>
      <c r="C82" s="7">
        <v>10</v>
      </c>
      <c r="D82" s="7">
        <v>10</v>
      </c>
      <c r="E82" s="7">
        <f>C82*D82</f>
        <v>100</v>
      </c>
      <c r="F82" s="7">
        <v>20</v>
      </c>
      <c r="G82" s="7">
        <v>50</v>
      </c>
      <c r="H82" s="8">
        <f>F82*G82</f>
        <v>1000</v>
      </c>
      <c r="I82" s="8">
        <f>H82+E82</f>
        <v>1100</v>
      </c>
      <c r="J82" s="7"/>
    </row>
    <row r="83" s="1" customFormat="1" ht="25.5" customHeight="1" spans="1:10">
      <c r="A83" s="7">
        <v>81</v>
      </c>
      <c r="B83" s="13" t="s">
        <v>112</v>
      </c>
      <c r="C83" s="7">
        <v>9</v>
      </c>
      <c r="D83" s="7">
        <v>10</v>
      </c>
      <c r="E83" s="7">
        <f>C83*D83</f>
        <v>90</v>
      </c>
      <c r="F83" s="7">
        <v>0</v>
      </c>
      <c r="G83" s="7">
        <v>50</v>
      </c>
      <c r="H83" s="8">
        <f>F83*G83</f>
        <v>0</v>
      </c>
      <c r="I83" s="8">
        <f>H83+E83</f>
        <v>90</v>
      </c>
      <c r="J83" s="7"/>
    </row>
    <row r="84" s="1" customFormat="1" ht="25.5" customHeight="1" spans="1:10">
      <c r="A84" s="7">
        <v>82</v>
      </c>
      <c r="B84" s="13" t="s">
        <v>113</v>
      </c>
      <c r="C84" s="7">
        <v>8</v>
      </c>
      <c r="D84" s="7">
        <v>10</v>
      </c>
      <c r="E84" s="7">
        <f>C84*D84</f>
        <v>80</v>
      </c>
      <c r="F84" s="7">
        <v>0</v>
      </c>
      <c r="G84" s="7">
        <v>50</v>
      </c>
      <c r="H84" s="8">
        <f>F84*G84</f>
        <v>0</v>
      </c>
      <c r="I84" s="8">
        <f t="shared" ref="I84:I115" si="5">H84+E84</f>
        <v>80</v>
      </c>
      <c r="J84" s="7"/>
    </row>
    <row r="85" s="1" customFormat="1" ht="25.5" customHeight="1" spans="1:10">
      <c r="A85" s="7">
        <v>83</v>
      </c>
      <c r="B85" s="13" t="s">
        <v>114</v>
      </c>
      <c r="C85" s="7">
        <v>9</v>
      </c>
      <c r="D85" s="7">
        <v>10</v>
      </c>
      <c r="E85" s="7">
        <f>C85*D85</f>
        <v>90</v>
      </c>
      <c r="F85" s="7">
        <v>10</v>
      </c>
      <c r="G85" s="7">
        <v>50</v>
      </c>
      <c r="H85" s="8">
        <f>F85*G85</f>
        <v>500</v>
      </c>
      <c r="I85" s="8">
        <f t="shared" si="5"/>
        <v>590</v>
      </c>
      <c r="J85" s="7"/>
    </row>
    <row r="86" s="1" customFormat="1" ht="25.5" customHeight="1" spans="1:10">
      <c r="A86" s="7">
        <v>84</v>
      </c>
      <c r="B86" s="13" t="s">
        <v>115</v>
      </c>
      <c r="C86" s="7">
        <v>7</v>
      </c>
      <c r="D86" s="7">
        <v>10</v>
      </c>
      <c r="E86" s="7">
        <f>C86*D86</f>
        <v>70</v>
      </c>
      <c r="F86" s="7">
        <v>0</v>
      </c>
      <c r="G86" s="7">
        <v>50</v>
      </c>
      <c r="H86" s="8">
        <f>F86*G86</f>
        <v>0</v>
      </c>
      <c r="I86" s="8">
        <f t="shared" si="5"/>
        <v>70</v>
      </c>
      <c r="J86" s="7"/>
    </row>
    <row r="87" s="1" customFormat="1" ht="25.5" customHeight="1" spans="1:10">
      <c r="A87" s="7">
        <v>85</v>
      </c>
      <c r="B87" s="13" t="s">
        <v>116</v>
      </c>
      <c r="C87" s="7">
        <v>7</v>
      </c>
      <c r="D87" s="7">
        <v>10</v>
      </c>
      <c r="E87" s="7">
        <f>C87*D87</f>
        <v>70</v>
      </c>
      <c r="F87" s="7">
        <v>0</v>
      </c>
      <c r="G87" s="7">
        <v>50</v>
      </c>
      <c r="H87" s="8">
        <f>F87*G87</f>
        <v>0</v>
      </c>
      <c r="I87" s="8">
        <f t="shared" si="5"/>
        <v>70</v>
      </c>
      <c r="J87" s="7"/>
    </row>
    <row r="88" s="1" customFormat="1" ht="25.5" customHeight="1" spans="1:10">
      <c r="A88" s="7">
        <v>86</v>
      </c>
      <c r="B88" s="13" t="s">
        <v>117</v>
      </c>
      <c r="C88" s="7">
        <v>10</v>
      </c>
      <c r="D88" s="7">
        <v>10</v>
      </c>
      <c r="E88" s="7">
        <f>C88*D88</f>
        <v>100</v>
      </c>
      <c r="F88" s="7">
        <v>20</v>
      </c>
      <c r="G88" s="7">
        <v>50</v>
      </c>
      <c r="H88" s="8">
        <f>F88*G88</f>
        <v>1000</v>
      </c>
      <c r="I88" s="8">
        <f t="shared" si="5"/>
        <v>1100</v>
      </c>
      <c r="J88" s="7"/>
    </row>
    <row r="89" s="1" customFormat="1" ht="25.5" customHeight="1" spans="1:10">
      <c r="A89" s="7">
        <v>87</v>
      </c>
      <c r="B89" s="13" t="s">
        <v>118</v>
      </c>
      <c r="C89" s="7">
        <v>10</v>
      </c>
      <c r="D89" s="7">
        <v>10</v>
      </c>
      <c r="E89" s="7">
        <f>C89*D89</f>
        <v>100</v>
      </c>
      <c r="F89" s="7">
        <v>10</v>
      </c>
      <c r="G89" s="7">
        <v>50</v>
      </c>
      <c r="H89" s="8">
        <f>F89*G89</f>
        <v>500</v>
      </c>
      <c r="I89" s="8">
        <f t="shared" si="5"/>
        <v>600</v>
      </c>
      <c r="J89" s="7"/>
    </row>
    <row r="90" s="1" customFormat="1" ht="25.5" customHeight="1" spans="1:10">
      <c r="A90" s="7">
        <v>88</v>
      </c>
      <c r="B90" s="13" t="s">
        <v>119</v>
      </c>
      <c r="C90" s="7">
        <v>9</v>
      </c>
      <c r="D90" s="7">
        <v>10</v>
      </c>
      <c r="E90" s="7">
        <f>C90*D90</f>
        <v>90</v>
      </c>
      <c r="F90" s="7">
        <v>30</v>
      </c>
      <c r="G90" s="7">
        <v>50</v>
      </c>
      <c r="H90" s="8">
        <f>F90*G90</f>
        <v>1500</v>
      </c>
      <c r="I90" s="8">
        <f t="shared" si="5"/>
        <v>1590</v>
      </c>
      <c r="J90" s="7"/>
    </row>
    <row r="91" s="1" customFormat="1" ht="25.5" customHeight="1" spans="1:10">
      <c r="A91" s="7">
        <v>89</v>
      </c>
      <c r="B91" s="13" t="s">
        <v>120</v>
      </c>
      <c r="C91" s="7">
        <v>8</v>
      </c>
      <c r="D91" s="7">
        <v>10</v>
      </c>
      <c r="E91" s="7">
        <f>C91*D91</f>
        <v>80</v>
      </c>
      <c r="F91" s="7">
        <v>0</v>
      </c>
      <c r="G91" s="7">
        <v>50</v>
      </c>
      <c r="H91" s="8">
        <f>F91*G91</f>
        <v>0</v>
      </c>
      <c r="I91" s="8">
        <f t="shared" si="5"/>
        <v>80</v>
      </c>
      <c r="J91" s="7"/>
    </row>
    <row r="92" s="1" customFormat="1" ht="25.5" customHeight="1" spans="1:10">
      <c r="A92" s="7">
        <v>90</v>
      </c>
      <c r="B92" s="13" t="s">
        <v>121</v>
      </c>
      <c r="C92" s="7">
        <v>9</v>
      </c>
      <c r="D92" s="7">
        <v>10</v>
      </c>
      <c r="E92" s="7">
        <f>C92*D92</f>
        <v>90</v>
      </c>
      <c r="F92" s="7">
        <v>20</v>
      </c>
      <c r="G92" s="7">
        <v>50</v>
      </c>
      <c r="H92" s="8">
        <f>F92*G92</f>
        <v>1000</v>
      </c>
      <c r="I92" s="8">
        <f t="shared" si="5"/>
        <v>1090</v>
      </c>
      <c r="J92" s="7"/>
    </row>
    <row r="93" s="1" customFormat="1" ht="25.5" customHeight="1" spans="1:10">
      <c r="A93" s="7">
        <v>91</v>
      </c>
      <c r="B93" s="13" t="s">
        <v>122</v>
      </c>
      <c r="C93" s="7">
        <v>7</v>
      </c>
      <c r="D93" s="7">
        <v>10</v>
      </c>
      <c r="E93" s="7">
        <f>C93*D93</f>
        <v>70</v>
      </c>
      <c r="F93" s="7">
        <v>10</v>
      </c>
      <c r="G93" s="7">
        <v>50</v>
      </c>
      <c r="H93" s="8">
        <f>F93*G93</f>
        <v>500</v>
      </c>
      <c r="I93" s="8">
        <f t="shared" si="5"/>
        <v>570</v>
      </c>
      <c r="J93" s="7"/>
    </row>
    <row r="94" s="1" customFormat="1" ht="25.5" customHeight="1" spans="1:10">
      <c r="A94" s="7">
        <v>92</v>
      </c>
      <c r="B94" s="13" t="s">
        <v>123</v>
      </c>
      <c r="C94" s="7">
        <v>10</v>
      </c>
      <c r="D94" s="7">
        <v>10</v>
      </c>
      <c r="E94" s="7">
        <f>C94*D94</f>
        <v>100</v>
      </c>
      <c r="F94" s="7">
        <v>20</v>
      </c>
      <c r="G94" s="7">
        <v>50</v>
      </c>
      <c r="H94" s="8">
        <f>F94*G94</f>
        <v>1000</v>
      </c>
      <c r="I94" s="8">
        <f t="shared" si="5"/>
        <v>1100</v>
      </c>
      <c r="J94" s="7"/>
    </row>
    <row r="95" s="1" customFormat="1" ht="25.5" customHeight="1" spans="1:10">
      <c r="A95" s="7">
        <v>93</v>
      </c>
      <c r="B95" s="13" t="s">
        <v>124</v>
      </c>
      <c r="C95" s="7">
        <v>10</v>
      </c>
      <c r="D95" s="7">
        <v>10</v>
      </c>
      <c r="E95" s="7">
        <f>C95*D95</f>
        <v>100</v>
      </c>
      <c r="F95" s="7">
        <v>0</v>
      </c>
      <c r="G95" s="7">
        <v>50</v>
      </c>
      <c r="H95" s="8">
        <f>F95*G95</f>
        <v>0</v>
      </c>
      <c r="I95" s="8">
        <f t="shared" si="5"/>
        <v>100</v>
      </c>
      <c r="J95" s="7"/>
    </row>
    <row r="96" s="1" customFormat="1" ht="25.5" customHeight="1" spans="1:10">
      <c r="A96" s="7">
        <v>94</v>
      </c>
      <c r="B96" s="13" t="s">
        <v>125</v>
      </c>
      <c r="C96" s="7">
        <v>8</v>
      </c>
      <c r="D96" s="7">
        <v>10</v>
      </c>
      <c r="E96" s="7">
        <f>C96*D96</f>
        <v>80</v>
      </c>
      <c r="F96" s="7">
        <v>0</v>
      </c>
      <c r="G96" s="7">
        <v>50</v>
      </c>
      <c r="H96" s="8">
        <f>F96*G96</f>
        <v>0</v>
      </c>
      <c r="I96" s="8">
        <f t="shared" si="5"/>
        <v>80</v>
      </c>
      <c r="J96" s="7"/>
    </row>
    <row r="97" s="1" customFormat="1" ht="25.5" customHeight="1" spans="1:10">
      <c r="A97" s="7">
        <v>95</v>
      </c>
      <c r="B97" s="13" t="s">
        <v>126</v>
      </c>
      <c r="C97" s="7">
        <v>8</v>
      </c>
      <c r="D97" s="7">
        <v>10</v>
      </c>
      <c r="E97" s="7">
        <f>C97*D97</f>
        <v>80</v>
      </c>
      <c r="F97" s="7">
        <v>10</v>
      </c>
      <c r="G97" s="7">
        <v>50</v>
      </c>
      <c r="H97" s="8">
        <f>F97*G97</f>
        <v>500</v>
      </c>
      <c r="I97" s="8">
        <f t="shared" si="5"/>
        <v>580</v>
      </c>
      <c r="J97" s="7"/>
    </row>
    <row r="98" s="1" customFormat="1" ht="25.5" customHeight="1" spans="1:10">
      <c r="A98" s="7">
        <v>96</v>
      </c>
      <c r="B98" s="13" t="s">
        <v>127</v>
      </c>
      <c r="C98" s="7">
        <v>9</v>
      </c>
      <c r="D98" s="7">
        <v>10</v>
      </c>
      <c r="E98" s="7">
        <f>C98*D98</f>
        <v>90</v>
      </c>
      <c r="F98" s="7">
        <v>0</v>
      </c>
      <c r="G98" s="7">
        <v>50</v>
      </c>
      <c r="H98" s="8">
        <f>F98*G98</f>
        <v>0</v>
      </c>
      <c r="I98" s="8">
        <f t="shared" si="5"/>
        <v>90</v>
      </c>
      <c r="J98" s="7"/>
    </row>
    <row r="99" s="1" customFormat="1" ht="25.5" customHeight="1" spans="1:10">
      <c r="A99" s="7">
        <v>97</v>
      </c>
      <c r="B99" s="13" t="s">
        <v>128</v>
      </c>
      <c r="C99" s="7">
        <v>7</v>
      </c>
      <c r="D99" s="7">
        <v>10</v>
      </c>
      <c r="E99" s="7">
        <f>C99*D99</f>
        <v>70</v>
      </c>
      <c r="F99" s="7">
        <v>0</v>
      </c>
      <c r="G99" s="7">
        <v>50</v>
      </c>
      <c r="H99" s="8">
        <f>F99*G99</f>
        <v>0</v>
      </c>
      <c r="I99" s="8">
        <f t="shared" si="5"/>
        <v>70</v>
      </c>
      <c r="J99" s="7"/>
    </row>
    <row r="100" s="1" customFormat="1" ht="25.5" customHeight="1" spans="1:10">
      <c r="A100" s="7">
        <v>98</v>
      </c>
      <c r="B100" s="13" t="s">
        <v>129</v>
      </c>
      <c r="C100" s="7">
        <v>7</v>
      </c>
      <c r="D100" s="7">
        <v>10</v>
      </c>
      <c r="E100" s="7">
        <f>C100*D100</f>
        <v>70</v>
      </c>
      <c r="F100" s="7">
        <v>20</v>
      </c>
      <c r="G100" s="7">
        <v>50</v>
      </c>
      <c r="H100" s="8">
        <f>F100*G100</f>
        <v>1000</v>
      </c>
      <c r="I100" s="8">
        <f t="shared" si="5"/>
        <v>1070</v>
      </c>
      <c r="J100" s="7"/>
    </row>
    <row r="101" s="1" customFormat="1" ht="25.5" customHeight="1" spans="1:10">
      <c r="A101" s="7">
        <v>103</v>
      </c>
      <c r="B101" s="13" t="s">
        <v>130</v>
      </c>
      <c r="C101" s="7">
        <v>10</v>
      </c>
      <c r="D101" s="7">
        <v>10</v>
      </c>
      <c r="E101" s="7">
        <f>C101*D101</f>
        <v>100</v>
      </c>
      <c r="F101" s="7">
        <v>0</v>
      </c>
      <c r="G101" s="7">
        <v>50</v>
      </c>
      <c r="H101" s="8">
        <f>F101*G101</f>
        <v>0</v>
      </c>
      <c r="I101" s="8">
        <f t="shared" si="5"/>
        <v>100</v>
      </c>
      <c r="J101" s="7"/>
    </row>
    <row r="102" s="1" customFormat="1" ht="25.5" customHeight="1" spans="1:10">
      <c r="A102" s="7">
        <v>104</v>
      </c>
      <c r="B102" s="13" t="s">
        <v>131</v>
      </c>
      <c r="C102" s="7">
        <v>10</v>
      </c>
      <c r="D102" s="7">
        <v>10</v>
      </c>
      <c r="E102" s="7">
        <f t="shared" ref="E102:E133" si="6">C102*D102</f>
        <v>100</v>
      </c>
      <c r="F102" s="7">
        <v>30</v>
      </c>
      <c r="G102" s="7">
        <v>50</v>
      </c>
      <c r="H102" s="8">
        <f t="shared" ref="H102:H132" si="7">F102*G102</f>
        <v>1500</v>
      </c>
      <c r="I102" s="8">
        <f>H102+E102</f>
        <v>1600</v>
      </c>
      <c r="J102" s="7"/>
    </row>
    <row r="103" s="1" customFormat="1" ht="25.5" customHeight="1" spans="1:10">
      <c r="A103" s="7">
        <v>110</v>
      </c>
      <c r="B103" s="13" t="s">
        <v>132</v>
      </c>
      <c r="C103" s="7">
        <v>9</v>
      </c>
      <c r="D103" s="7">
        <v>10</v>
      </c>
      <c r="E103" s="7">
        <f t="shared" si="6"/>
        <v>90</v>
      </c>
      <c r="F103" s="7">
        <v>0</v>
      </c>
      <c r="G103" s="7">
        <v>50</v>
      </c>
      <c r="H103" s="8">
        <f t="shared" si="7"/>
        <v>0</v>
      </c>
      <c r="I103" s="8">
        <f>H103+E103</f>
        <v>90</v>
      </c>
      <c r="J103" s="7"/>
    </row>
    <row r="104" s="1" customFormat="1" ht="25.5" customHeight="1" spans="1:10">
      <c r="A104" s="7">
        <v>113</v>
      </c>
      <c r="B104" s="13" t="s">
        <v>133</v>
      </c>
      <c r="C104" s="7">
        <v>8</v>
      </c>
      <c r="D104" s="7">
        <v>10</v>
      </c>
      <c r="E104" s="7">
        <f t="shared" si="6"/>
        <v>80</v>
      </c>
      <c r="F104" s="7">
        <v>20</v>
      </c>
      <c r="G104" s="7">
        <v>50</v>
      </c>
      <c r="H104" s="8">
        <f t="shared" si="7"/>
        <v>1000</v>
      </c>
      <c r="I104" s="8">
        <f>H104+E104</f>
        <v>1080</v>
      </c>
      <c r="J104" s="7"/>
    </row>
    <row r="105" s="1" customFormat="1" ht="25.5" customHeight="1" spans="1:10">
      <c r="A105" s="7">
        <v>114</v>
      </c>
      <c r="B105" s="13" t="s">
        <v>134</v>
      </c>
      <c r="C105" s="7">
        <v>9</v>
      </c>
      <c r="D105" s="7">
        <v>10</v>
      </c>
      <c r="E105" s="7">
        <f t="shared" si="6"/>
        <v>90</v>
      </c>
      <c r="F105" s="7">
        <v>10</v>
      </c>
      <c r="G105" s="7">
        <v>50</v>
      </c>
      <c r="H105" s="8">
        <f t="shared" si="7"/>
        <v>500</v>
      </c>
      <c r="I105" s="8">
        <f>H105+E105</f>
        <v>590</v>
      </c>
      <c r="J105" s="7"/>
    </row>
    <row r="106" s="1" customFormat="1" ht="25.5" customHeight="1" spans="1:10">
      <c r="A106" s="7">
        <v>115</v>
      </c>
      <c r="B106" s="13" t="s">
        <v>135</v>
      </c>
      <c r="C106" s="7">
        <v>7</v>
      </c>
      <c r="D106" s="7">
        <v>10</v>
      </c>
      <c r="E106" s="7">
        <f t="shared" si="6"/>
        <v>70</v>
      </c>
      <c r="F106" s="7">
        <v>20</v>
      </c>
      <c r="G106" s="7">
        <v>50</v>
      </c>
      <c r="H106" s="8">
        <f t="shared" si="7"/>
        <v>1000</v>
      </c>
      <c r="I106" s="8">
        <f>H106+E106</f>
        <v>1070</v>
      </c>
      <c r="J106" s="7"/>
    </row>
    <row r="107" s="1" customFormat="1" ht="25.5" customHeight="1" spans="1:10">
      <c r="A107" s="7">
        <v>116</v>
      </c>
      <c r="B107" s="13" t="s">
        <v>136</v>
      </c>
      <c r="C107" s="7">
        <v>9</v>
      </c>
      <c r="D107" s="7">
        <v>10</v>
      </c>
      <c r="E107" s="7">
        <f t="shared" si="6"/>
        <v>90</v>
      </c>
      <c r="F107" s="7">
        <v>0</v>
      </c>
      <c r="G107" s="7">
        <v>50</v>
      </c>
      <c r="H107" s="8">
        <f t="shared" si="7"/>
        <v>0</v>
      </c>
      <c r="I107" s="8">
        <f>H107+E107</f>
        <v>90</v>
      </c>
      <c r="J107" s="7"/>
    </row>
    <row r="108" s="1" customFormat="1" ht="25.5" customHeight="1" spans="1:10">
      <c r="A108" s="7">
        <v>117</v>
      </c>
      <c r="B108" s="13" t="s">
        <v>137</v>
      </c>
      <c r="C108" s="7">
        <v>10</v>
      </c>
      <c r="D108" s="7">
        <v>10</v>
      </c>
      <c r="E108" s="7">
        <f t="shared" si="6"/>
        <v>100</v>
      </c>
      <c r="F108" s="7">
        <v>0</v>
      </c>
      <c r="G108" s="7">
        <v>50</v>
      </c>
      <c r="H108" s="8">
        <f t="shared" si="7"/>
        <v>0</v>
      </c>
      <c r="I108" s="8">
        <f>H108+E108</f>
        <v>100</v>
      </c>
      <c r="J108" s="7"/>
    </row>
    <row r="109" s="1" customFormat="1" ht="25.5" customHeight="1" spans="1:10">
      <c r="A109" s="7">
        <v>118</v>
      </c>
      <c r="B109" s="13" t="s">
        <v>138</v>
      </c>
      <c r="C109" s="7">
        <v>8</v>
      </c>
      <c r="D109" s="7">
        <v>10</v>
      </c>
      <c r="E109" s="7">
        <f t="shared" si="6"/>
        <v>80</v>
      </c>
      <c r="F109" s="7">
        <v>10</v>
      </c>
      <c r="G109" s="7">
        <v>50</v>
      </c>
      <c r="H109" s="8">
        <f t="shared" si="7"/>
        <v>500</v>
      </c>
      <c r="I109" s="8">
        <f>H109+E109</f>
        <v>580</v>
      </c>
      <c r="J109" s="7"/>
    </row>
    <row r="110" s="1" customFormat="1" ht="25.5" customHeight="1" spans="1:10">
      <c r="A110" s="7">
        <v>119</v>
      </c>
      <c r="B110" s="13" t="s">
        <v>139</v>
      </c>
      <c r="C110" s="7">
        <v>8</v>
      </c>
      <c r="D110" s="7">
        <v>10</v>
      </c>
      <c r="E110" s="7">
        <f t="shared" si="6"/>
        <v>80</v>
      </c>
      <c r="F110" s="7">
        <v>0</v>
      </c>
      <c r="G110" s="7">
        <v>50</v>
      </c>
      <c r="H110" s="8">
        <f t="shared" si="7"/>
        <v>0</v>
      </c>
      <c r="I110" s="8">
        <f>H110+E110</f>
        <v>80</v>
      </c>
      <c r="J110" s="7"/>
    </row>
    <row r="111" s="1" customFormat="1" ht="25.5" customHeight="1" spans="1:10">
      <c r="A111" s="7">
        <v>120</v>
      </c>
      <c r="B111" s="13" t="s">
        <v>140</v>
      </c>
      <c r="C111" s="7">
        <v>9</v>
      </c>
      <c r="D111" s="7">
        <v>10</v>
      </c>
      <c r="E111" s="7">
        <f t="shared" si="6"/>
        <v>90</v>
      </c>
      <c r="F111" s="7">
        <v>0</v>
      </c>
      <c r="G111" s="7">
        <v>50</v>
      </c>
      <c r="H111" s="8">
        <f t="shared" si="7"/>
        <v>0</v>
      </c>
      <c r="I111" s="8">
        <f>H111+E111</f>
        <v>90</v>
      </c>
      <c r="J111" s="7"/>
    </row>
    <row r="112" s="1" customFormat="1" ht="25.5" customHeight="1" spans="1:10">
      <c r="A112" s="7">
        <v>121</v>
      </c>
      <c r="B112" s="13" t="s">
        <v>141</v>
      </c>
      <c r="C112" s="7">
        <v>7</v>
      </c>
      <c r="D112" s="7">
        <v>10</v>
      </c>
      <c r="E112" s="7">
        <f t="shared" si="6"/>
        <v>70</v>
      </c>
      <c r="F112" s="7">
        <v>20</v>
      </c>
      <c r="G112" s="7">
        <v>50</v>
      </c>
      <c r="H112" s="8">
        <f t="shared" si="7"/>
        <v>1000</v>
      </c>
      <c r="I112" s="8">
        <f>H112+E112</f>
        <v>1070</v>
      </c>
      <c r="J112" s="7"/>
    </row>
    <row r="113" s="1" customFormat="1" ht="25.5" customHeight="1" spans="1:10">
      <c r="A113" s="7">
        <v>122</v>
      </c>
      <c r="B113" s="13" t="s">
        <v>142</v>
      </c>
      <c r="C113" s="7">
        <v>7</v>
      </c>
      <c r="D113" s="7">
        <v>10</v>
      </c>
      <c r="E113" s="7">
        <f t="shared" si="6"/>
        <v>70</v>
      </c>
      <c r="F113" s="7">
        <v>10</v>
      </c>
      <c r="G113" s="7">
        <v>50</v>
      </c>
      <c r="H113" s="8">
        <f t="shared" si="7"/>
        <v>500</v>
      </c>
      <c r="I113" s="8">
        <f>H113+E113</f>
        <v>570</v>
      </c>
      <c r="J113" s="7"/>
    </row>
    <row r="114" s="1" customFormat="1" ht="25.5" customHeight="1" spans="1:10">
      <c r="A114" s="7">
        <v>123</v>
      </c>
      <c r="B114" s="13" t="s">
        <v>143</v>
      </c>
      <c r="C114" s="7">
        <v>10</v>
      </c>
      <c r="D114" s="7">
        <v>10</v>
      </c>
      <c r="E114" s="7">
        <f t="shared" si="6"/>
        <v>100</v>
      </c>
      <c r="F114" s="7">
        <v>0</v>
      </c>
      <c r="G114" s="7">
        <v>50</v>
      </c>
      <c r="H114" s="8">
        <f t="shared" si="7"/>
        <v>0</v>
      </c>
      <c r="I114" s="8">
        <f>H114+E114</f>
        <v>100</v>
      </c>
      <c r="J114" s="7"/>
    </row>
    <row r="115" s="1" customFormat="1" ht="25.5" customHeight="1" spans="1:10">
      <c r="A115" s="7">
        <v>124</v>
      </c>
      <c r="B115" s="13" t="s">
        <v>144</v>
      </c>
      <c r="C115" s="7">
        <v>10</v>
      </c>
      <c r="D115" s="7">
        <v>10</v>
      </c>
      <c r="E115" s="7">
        <f t="shared" si="6"/>
        <v>100</v>
      </c>
      <c r="F115" s="7">
        <v>0</v>
      </c>
      <c r="G115" s="7">
        <v>50</v>
      </c>
      <c r="H115" s="8">
        <f t="shared" si="7"/>
        <v>0</v>
      </c>
      <c r="I115" s="8">
        <f>H115+E115</f>
        <v>100</v>
      </c>
      <c r="J115" s="7"/>
    </row>
    <row r="116" s="1" customFormat="1" ht="25.5" customHeight="1" spans="1:10">
      <c r="A116" s="7">
        <v>125</v>
      </c>
      <c r="B116" s="13" t="s">
        <v>145</v>
      </c>
      <c r="C116" s="7">
        <v>9</v>
      </c>
      <c r="D116" s="7">
        <v>10</v>
      </c>
      <c r="E116" s="7">
        <f t="shared" si="6"/>
        <v>90</v>
      </c>
      <c r="F116" s="7">
        <v>20</v>
      </c>
      <c r="G116" s="7">
        <v>50</v>
      </c>
      <c r="H116" s="8">
        <f t="shared" si="7"/>
        <v>1000</v>
      </c>
      <c r="I116" s="8">
        <f>H116+E116</f>
        <v>1090</v>
      </c>
      <c r="J116" s="7"/>
    </row>
    <row r="117" s="1" customFormat="1" ht="25.5" customHeight="1" spans="1:10">
      <c r="A117" s="7">
        <v>126</v>
      </c>
      <c r="B117" s="13" t="s">
        <v>146</v>
      </c>
      <c r="C117" s="7">
        <v>8</v>
      </c>
      <c r="D117" s="7">
        <v>10</v>
      </c>
      <c r="E117" s="7">
        <f t="shared" si="6"/>
        <v>80</v>
      </c>
      <c r="F117" s="7">
        <v>10</v>
      </c>
      <c r="G117" s="7">
        <v>50</v>
      </c>
      <c r="H117" s="8">
        <f t="shared" si="7"/>
        <v>500</v>
      </c>
      <c r="I117" s="8">
        <f>H117+E117</f>
        <v>580</v>
      </c>
      <c r="J117" s="7"/>
    </row>
    <row r="118" s="1" customFormat="1" ht="25.5" customHeight="1" spans="1:10">
      <c r="A118" s="7">
        <v>127</v>
      </c>
      <c r="B118" s="13" t="s">
        <v>147</v>
      </c>
      <c r="C118" s="7">
        <v>9</v>
      </c>
      <c r="D118" s="7">
        <v>10</v>
      </c>
      <c r="E118" s="7">
        <f t="shared" si="6"/>
        <v>90</v>
      </c>
      <c r="F118" s="7">
        <v>20</v>
      </c>
      <c r="G118" s="7">
        <v>50</v>
      </c>
      <c r="H118" s="8">
        <f t="shared" si="7"/>
        <v>1000</v>
      </c>
      <c r="I118" s="8">
        <f>H118+E118</f>
        <v>1090</v>
      </c>
      <c r="J118" s="7"/>
    </row>
    <row r="119" s="1" customFormat="1" ht="25.5" customHeight="1" spans="1:10">
      <c r="A119" s="7">
        <v>128</v>
      </c>
      <c r="B119" s="13" t="s">
        <v>148</v>
      </c>
      <c r="C119" s="7">
        <v>7</v>
      </c>
      <c r="D119" s="7">
        <v>10</v>
      </c>
      <c r="E119" s="7">
        <f t="shared" si="6"/>
        <v>70</v>
      </c>
      <c r="F119" s="7">
        <v>0</v>
      </c>
      <c r="G119" s="7">
        <v>50</v>
      </c>
      <c r="H119" s="8">
        <f t="shared" si="7"/>
        <v>0</v>
      </c>
      <c r="I119" s="8">
        <f>H119+E119</f>
        <v>70</v>
      </c>
      <c r="J119" s="7"/>
    </row>
    <row r="120" s="1" customFormat="1" ht="25.5" customHeight="1" spans="1:10">
      <c r="A120" s="7">
        <v>129</v>
      </c>
      <c r="B120" s="13" t="s">
        <v>149</v>
      </c>
      <c r="C120" s="7">
        <v>9</v>
      </c>
      <c r="D120" s="7">
        <v>10</v>
      </c>
      <c r="E120" s="7">
        <f t="shared" si="6"/>
        <v>90</v>
      </c>
      <c r="F120" s="7">
        <v>0</v>
      </c>
      <c r="G120" s="7">
        <v>50</v>
      </c>
      <c r="H120" s="8">
        <f t="shared" si="7"/>
        <v>0</v>
      </c>
      <c r="I120" s="8">
        <f>H120+E120</f>
        <v>90</v>
      </c>
      <c r="J120" s="7"/>
    </row>
    <row r="121" s="1" customFormat="1" ht="25.5" customHeight="1" spans="1:10">
      <c r="A121" s="7">
        <v>130</v>
      </c>
      <c r="B121" s="13" t="s">
        <v>150</v>
      </c>
      <c r="C121" s="7">
        <v>10</v>
      </c>
      <c r="D121" s="7">
        <v>10</v>
      </c>
      <c r="E121" s="7">
        <f t="shared" si="6"/>
        <v>100</v>
      </c>
      <c r="F121" s="7">
        <v>10</v>
      </c>
      <c r="G121" s="7">
        <v>50</v>
      </c>
      <c r="H121" s="8">
        <f t="shared" si="7"/>
        <v>500</v>
      </c>
      <c r="I121" s="8">
        <f>H121+E121</f>
        <v>600</v>
      </c>
      <c r="J121" s="7"/>
    </row>
    <row r="122" s="1" customFormat="1" ht="25.5" customHeight="1" spans="1:10">
      <c r="A122" s="7">
        <v>131</v>
      </c>
      <c r="B122" s="13" t="s">
        <v>151</v>
      </c>
      <c r="C122" s="7">
        <v>8</v>
      </c>
      <c r="D122" s="7">
        <v>10</v>
      </c>
      <c r="E122" s="7">
        <f t="shared" si="6"/>
        <v>80</v>
      </c>
      <c r="F122" s="7">
        <v>0</v>
      </c>
      <c r="G122" s="7">
        <v>50</v>
      </c>
      <c r="H122" s="8">
        <f t="shared" si="7"/>
        <v>0</v>
      </c>
      <c r="I122" s="8">
        <f>H122+E122</f>
        <v>80</v>
      </c>
      <c r="J122" s="7"/>
    </row>
    <row r="123" s="1" customFormat="1" ht="25.5" customHeight="1" spans="1:10">
      <c r="A123" s="7">
        <v>132</v>
      </c>
      <c r="B123" s="13" t="s">
        <v>152</v>
      </c>
      <c r="C123" s="7">
        <v>8</v>
      </c>
      <c r="D123" s="7">
        <v>10</v>
      </c>
      <c r="E123" s="7">
        <f t="shared" si="6"/>
        <v>80</v>
      </c>
      <c r="F123" s="7">
        <v>0</v>
      </c>
      <c r="G123" s="7">
        <v>50</v>
      </c>
      <c r="H123" s="8">
        <f t="shared" si="7"/>
        <v>0</v>
      </c>
      <c r="I123" s="8">
        <f>H123+E123</f>
        <v>80</v>
      </c>
      <c r="J123" s="7"/>
    </row>
    <row r="124" s="1" customFormat="1" ht="25.5" customHeight="1" spans="1:10">
      <c r="A124" s="7">
        <v>133</v>
      </c>
      <c r="B124" s="13" t="s">
        <v>153</v>
      </c>
      <c r="C124" s="7">
        <v>9</v>
      </c>
      <c r="D124" s="7">
        <v>10</v>
      </c>
      <c r="E124" s="7">
        <f t="shared" si="6"/>
        <v>90</v>
      </c>
      <c r="F124" s="7">
        <v>20</v>
      </c>
      <c r="G124" s="7">
        <v>50</v>
      </c>
      <c r="H124" s="8">
        <f t="shared" si="7"/>
        <v>1000</v>
      </c>
      <c r="I124" s="8">
        <f>H124+E124</f>
        <v>1090</v>
      </c>
      <c r="J124" s="7"/>
    </row>
    <row r="125" s="1" customFormat="1" ht="25.5" customHeight="1" spans="1:10">
      <c r="A125" s="7">
        <v>134</v>
      </c>
      <c r="B125" s="13" t="s">
        <v>154</v>
      </c>
      <c r="C125" s="7">
        <v>7</v>
      </c>
      <c r="D125" s="7">
        <v>10</v>
      </c>
      <c r="E125" s="7">
        <f t="shared" si="6"/>
        <v>70</v>
      </c>
      <c r="F125" s="7">
        <v>10</v>
      </c>
      <c r="G125" s="7">
        <v>50</v>
      </c>
      <c r="H125" s="8">
        <f t="shared" si="7"/>
        <v>500</v>
      </c>
      <c r="I125" s="8">
        <f>H125+E125</f>
        <v>570</v>
      </c>
      <c r="J125" s="7"/>
    </row>
    <row r="126" s="1" customFormat="1" ht="25.5" customHeight="1" spans="1:10">
      <c r="A126" s="7">
        <v>135</v>
      </c>
      <c r="B126" s="13" t="s">
        <v>155</v>
      </c>
      <c r="C126" s="7">
        <v>7</v>
      </c>
      <c r="D126" s="7">
        <v>10</v>
      </c>
      <c r="E126" s="7">
        <f t="shared" si="6"/>
        <v>70</v>
      </c>
      <c r="F126" s="7">
        <v>0</v>
      </c>
      <c r="G126" s="7">
        <v>50</v>
      </c>
      <c r="H126" s="8">
        <f t="shared" si="7"/>
        <v>0</v>
      </c>
      <c r="I126" s="8">
        <f>H126+E126</f>
        <v>70</v>
      </c>
      <c r="J126" s="7"/>
    </row>
    <row r="127" s="1" customFormat="1" ht="25.5" customHeight="1" spans="1:10">
      <c r="A127" s="7">
        <v>136</v>
      </c>
      <c r="B127" s="13" t="s">
        <v>156</v>
      </c>
      <c r="C127" s="7">
        <v>10</v>
      </c>
      <c r="D127" s="7">
        <v>10</v>
      </c>
      <c r="E127" s="7">
        <f>C127*D127</f>
        <v>100</v>
      </c>
      <c r="F127" s="7">
        <v>0</v>
      </c>
      <c r="G127" s="7">
        <v>50</v>
      </c>
      <c r="H127" s="8">
        <f>F127*G127</f>
        <v>0</v>
      </c>
      <c r="I127" s="8">
        <f t="shared" ref="I127:I155" si="8">H127+E127</f>
        <v>100</v>
      </c>
      <c r="J127" s="7"/>
    </row>
    <row r="128" s="1" customFormat="1" ht="25.5" customHeight="1" spans="1:10">
      <c r="A128" s="7">
        <v>137</v>
      </c>
      <c r="B128" s="13" t="s">
        <v>157</v>
      </c>
      <c r="C128" s="7">
        <v>10</v>
      </c>
      <c r="D128" s="7">
        <v>10</v>
      </c>
      <c r="E128" s="7">
        <f>C128*D128</f>
        <v>100</v>
      </c>
      <c r="F128" s="7">
        <v>20</v>
      </c>
      <c r="G128" s="7">
        <v>50</v>
      </c>
      <c r="H128" s="8">
        <f>F128*G128</f>
        <v>1000</v>
      </c>
      <c r="I128" s="8">
        <f t="shared" si="8"/>
        <v>1100</v>
      </c>
      <c r="J128" s="7"/>
    </row>
    <row r="129" s="1" customFormat="1" ht="25.5" customHeight="1" spans="1:10">
      <c r="A129" s="7">
        <v>138</v>
      </c>
      <c r="B129" s="13" t="s">
        <v>158</v>
      </c>
      <c r="C129" s="7">
        <v>9</v>
      </c>
      <c r="D129" s="7">
        <v>10</v>
      </c>
      <c r="E129" s="7">
        <f>C129*D129</f>
        <v>90</v>
      </c>
      <c r="F129" s="7">
        <v>0</v>
      </c>
      <c r="G129" s="7">
        <v>50</v>
      </c>
      <c r="H129" s="8">
        <f>F129*G129</f>
        <v>0</v>
      </c>
      <c r="I129" s="8">
        <f t="shared" si="8"/>
        <v>90</v>
      </c>
      <c r="J129" s="7"/>
    </row>
    <row r="130" s="1" customFormat="1" ht="25.5" customHeight="1" spans="1:10">
      <c r="A130" s="7">
        <v>139</v>
      </c>
      <c r="B130" s="13" t="s">
        <v>159</v>
      </c>
      <c r="C130" s="7">
        <v>8</v>
      </c>
      <c r="D130" s="7">
        <v>10</v>
      </c>
      <c r="E130" s="7">
        <f>C130*D130</f>
        <v>80</v>
      </c>
      <c r="F130" s="7">
        <v>20</v>
      </c>
      <c r="G130" s="7">
        <v>50</v>
      </c>
      <c r="H130" s="8">
        <f>F130*G130</f>
        <v>1000</v>
      </c>
      <c r="I130" s="8">
        <f t="shared" si="8"/>
        <v>1080</v>
      </c>
      <c r="J130" s="7"/>
    </row>
    <row r="131" s="1" customFormat="1" ht="25.5" customHeight="1" spans="1:10">
      <c r="A131" s="7">
        <v>140</v>
      </c>
      <c r="B131" s="13" t="s">
        <v>160</v>
      </c>
      <c r="C131" s="7">
        <v>9</v>
      </c>
      <c r="D131" s="7">
        <v>10</v>
      </c>
      <c r="E131" s="7">
        <f>C131*D131</f>
        <v>90</v>
      </c>
      <c r="F131" s="7">
        <v>0</v>
      </c>
      <c r="G131" s="7">
        <v>50</v>
      </c>
      <c r="H131" s="8">
        <f>F131*G131</f>
        <v>0</v>
      </c>
      <c r="I131" s="8">
        <f t="shared" si="8"/>
        <v>90</v>
      </c>
      <c r="J131" s="7"/>
    </row>
    <row r="132" s="1" customFormat="1" ht="25.5" customHeight="1" spans="1:10">
      <c r="A132" s="7">
        <v>141</v>
      </c>
      <c r="B132" s="13" t="s">
        <v>161</v>
      </c>
      <c r="C132" s="7">
        <v>7</v>
      </c>
      <c r="D132" s="7">
        <v>10</v>
      </c>
      <c r="E132" s="7">
        <f>C132*D132</f>
        <v>70</v>
      </c>
      <c r="F132" s="7">
        <v>0</v>
      </c>
      <c r="G132" s="7">
        <v>50</v>
      </c>
      <c r="H132" s="8">
        <f>F132*G132</f>
        <v>0</v>
      </c>
      <c r="I132" s="8">
        <f t="shared" si="8"/>
        <v>70</v>
      </c>
      <c r="J132" s="7"/>
    </row>
    <row r="133" s="1" customFormat="1" ht="25.5" customHeight="1" spans="1:10">
      <c r="A133" s="7">
        <v>144</v>
      </c>
      <c r="B133" s="13" t="s">
        <v>162</v>
      </c>
      <c r="C133" s="7">
        <v>6</v>
      </c>
      <c r="D133" s="7">
        <v>10</v>
      </c>
      <c r="E133" s="7">
        <f>C133*D133</f>
        <v>60</v>
      </c>
      <c r="F133" s="7">
        <v>0</v>
      </c>
      <c r="G133" s="7">
        <v>50</v>
      </c>
      <c r="H133" s="8">
        <f t="shared" ref="H133:H139" si="9">F133*G133</f>
        <v>0</v>
      </c>
      <c r="I133" s="8">
        <f t="shared" si="8"/>
        <v>60</v>
      </c>
      <c r="J133" s="7"/>
    </row>
    <row r="134" s="1" customFormat="1" ht="25.5" customHeight="1" spans="1:10">
      <c r="A134" s="7">
        <v>145</v>
      </c>
      <c r="B134" s="13" t="s">
        <v>163</v>
      </c>
      <c r="C134" s="7">
        <v>10</v>
      </c>
      <c r="D134" s="7">
        <v>10</v>
      </c>
      <c r="E134" s="7">
        <f t="shared" ref="E134:E153" si="10">C134*D134</f>
        <v>100</v>
      </c>
      <c r="F134" s="7">
        <v>0</v>
      </c>
      <c r="G134" s="7">
        <v>50</v>
      </c>
      <c r="H134" s="8">
        <f t="shared" si="9"/>
        <v>0</v>
      </c>
      <c r="I134" s="8">
        <f t="shared" si="8"/>
        <v>100</v>
      </c>
      <c r="J134" s="7"/>
    </row>
    <row r="135" s="1" customFormat="1" ht="25.5" customHeight="1" spans="1:10">
      <c r="A135" s="7">
        <v>146</v>
      </c>
      <c r="B135" s="13" t="s">
        <v>164</v>
      </c>
      <c r="C135" s="7">
        <v>8</v>
      </c>
      <c r="D135" s="7">
        <v>10</v>
      </c>
      <c r="E135" s="7">
        <f t="shared" si="10"/>
        <v>80</v>
      </c>
      <c r="F135" s="7">
        <v>0</v>
      </c>
      <c r="G135" s="7">
        <v>50</v>
      </c>
      <c r="H135" s="8">
        <f t="shared" si="9"/>
        <v>0</v>
      </c>
      <c r="I135" s="8">
        <f t="shared" si="8"/>
        <v>80</v>
      </c>
      <c r="J135" s="7"/>
    </row>
    <row r="136" s="1" customFormat="1" ht="25.5" customHeight="1" spans="1:10">
      <c r="A136" s="7">
        <v>147</v>
      </c>
      <c r="B136" s="13" t="s">
        <v>165</v>
      </c>
      <c r="C136" s="7">
        <v>8</v>
      </c>
      <c r="D136" s="7">
        <v>10</v>
      </c>
      <c r="E136" s="7">
        <f t="shared" si="10"/>
        <v>80</v>
      </c>
      <c r="F136" s="7">
        <v>20</v>
      </c>
      <c r="G136" s="7">
        <v>50</v>
      </c>
      <c r="H136" s="8">
        <f t="shared" si="9"/>
        <v>1000</v>
      </c>
      <c r="I136" s="8">
        <f t="shared" si="8"/>
        <v>1080</v>
      </c>
      <c r="J136" s="7"/>
    </row>
    <row r="137" s="1" customFormat="1" ht="25.5" customHeight="1" spans="1:10">
      <c r="A137" s="7">
        <v>148</v>
      </c>
      <c r="B137" s="13" t="s">
        <v>166</v>
      </c>
      <c r="C137" s="7">
        <v>9</v>
      </c>
      <c r="D137" s="7">
        <v>10</v>
      </c>
      <c r="E137" s="7">
        <f t="shared" si="10"/>
        <v>90</v>
      </c>
      <c r="F137" s="7">
        <v>10</v>
      </c>
      <c r="G137" s="7">
        <v>50</v>
      </c>
      <c r="H137" s="8">
        <f t="shared" si="9"/>
        <v>500</v>
      </c>
      <c r="I137" s="8">
        <f t="shared" si="8"/>
        <v>590</v>
      </c>
      <c r="J137" s="7"/>
    </row>
    <row r="138" s="1" customFormat="1" ht="25.5" customHeight="1" spans="1:10">
      <c r="A138" s="7">
        <v>149</v>
      </c>
      <c r="B138" s="13" t="s">
        <v>167</v>
      </c>
      <c r="C138" s="7">
        <v>7</v>
      </c>
      <c r="D138" s="7">
        <v>10</v>
      </c>
      <c r="E138" s="7">
        <f t="shared" si="10"/>
        <v>70</v>
      </c>
      <c r="F138" s="7">
        <v>0</v>
      </c>
      <c r="G138" s="7">
        <v>50</v>
      </c>
      <c r="H138" s="8">
        <f t="shared" si="9"/>
        <v>0</v>
      </c>
      <c r="I138" s="8">
        <f t="shared" si="8"/>
        <v>70</v>
      </c>
      <c r="J138" s="7"/>
    </row>
    <row r="139" s="1" customFormat="1" ht="25.5" customHeight="1" spans="1:10">
      <c r="A139" s="15">
        <v>150</v>
      </c>
      <c r="B139" s="13" t="s">
        <v>168</v>
      </c>
      <c r="C139" s="7">
        <v>7</v>
      </c>
      <c r="D139" s="15">
        <v>10</v>
      </c>
      <c r="E139" s="7">
        <f t="shared" si="10"/>
        <v>70</v>
      </c>
      <c r="F139" s="7">
        <v>0</v>
      </c>
      <c r="G139" s="15">
        <v>50</v>
      </c>
      <c r="H139" s="8">
        <f t="shared" si="9"/>
        <v>0</v>
      </c>
      <c r="I139" s="8">
        <f t="shared" si="8"/>
        <v>70</v>
      </c>
      <c r="J139" s="15"/>
    </row>
    <row r="140" s="1" customFormat="1" ht="25.5" customHeight="1" spans="1:10">
      <c r="A140" s="15">
        <v>151</v>
      </c>
      <c r="B140" s="16" t="s">
        <v>169</v>
      </c>
      <c r="C140" s="7">
        <v>10</v>
      </c>
      <c r="D140" s="17">
        <v>10</v>
      </c>
      <c r="E140" s="7">
        <f t="shared" si="10"/>
        <v>100</v>
      </c>
      <c r="F140" s="7">
        <v>20</v>
      </c>
      <c r="G140" s="15">
        <v>50</v>
      </c>
      <c r="H140" s="8">
        <f t="shared" ref="H140:H155" si="11">F140*G140</f>
        <v>1000</v>
      </c>
      <c r="I140" s="8">
        <f t="shared" si="8"/>
        <v>1100</v>
      </c>
      <c r="J140" s="15"/>
    </row>
    <row r="141" s="1" customFormat="1" ht="25.5" customHeight="1" spans="1:10">
      <c r="A141" s="15">
        <v>152</v>
      </c>
      <c r="B141" s="16" t="s">
        <v>170</v>
      </c>
      <c r="C141" s="7">
        <v>10</v>
      </c>
      <c r="D141" s="15">
        <v>10</v>
      </c>
      <c r="E141" s="7">
        <f t="shared" si="10"/>
        <v>100</v>
      </c>
      <c r="F141" s="7">
        <v>0</v>
      </c>
      <c r="G141" s="15">
        <v>50</v>
      </c>
      <c r="H141" s="8">
        <f t="shared" si="11"/>
        <v>0</v>
      </c>
      <c r="I141" s="8">
        <f t="shared" si="8"/>
        <v>100</v>
      </c>
      <c r="J141" s="15"/>
    </row>
    <row r="142" s="1" customFormat="1" ht="25.5" customHeight="1" spans="1:10">
      <c r="A142" s="15">
        <v>153</v>
      </c>
      <c r="B142" s="16" t="s">
        <v>171</v>
      </c>
      <c r="C142" s="7">
        <v>10</v>
      </c>
      <c r="D142" s="15">
        <v>10</v>
      </c>
      <c r="E142" s="7">
        <f t="shared" si="10"/>
        <v>100</v>
      </c>
      <c r="F142" s="7">
        <v>20</v>
      </c>
      <c r="G142" s="15">
        <v>50</v>
      </c>
      <c r="H142" s="8">
        <f t="shared" si="11"/>
        <v>1000</v>
      </c>
      <c r="I142" s="8">
        <f t="shared" si="8"/>
        <v>1100</v>
      </c>
      <c r="J142" s="15"/>
    </row>
    <row r="143" s="1" customFormat="1" ht="25.5" customHeight="1" spans="1:10">
      <c r="A143" s="15">
        <v>154</v>
      </c>
      <c r="B143" s="16" t="s">
        <v>172</v>
      </c>
      <c r="C143" s="7">
        <v>9</v>
      </c>
      <c r="D143" s="15">
        <v>10</v>
      </c>
      <c r="E143" s="7">
        <f t="shared" si="10"/>
        <v>90</v>
      </c>
      <c r="F143" s="7">
        <v>0</v>
      </c>
      <c r="G143" s="15">
        <v>50</v>
      </c>
      <c r="H143" s="8">
        <f t="shared" si="11"/>
        <v>0</v>
      </c>
      <c r="I143" s="8">
        <f t="shared" si="8"/>
        <v>90</v>
      </c>
      <c r="J143" s="15"/>
    </row>
    <row r="144" s="1" customFormat="1" ht="25.5" customHeight="1" spans="1:10">
      <c r="A144" s="15">
        <v>155</v>
      </c>
      <c r="B144" s="16" t="s">
        <v>173</v>
      </c>
      <c r="C144" s="7">
        <v>8</v>
      </c>
      <c r="D144" s="15">
        <v>10</v>
      </c>
      <c r="E144" s="7">
        <f t="shared" si="10"/>
        <v>80</v>
      </c>
      <c r="F144" s="7">
        <v>0</v>
      </c>
      <c r="G144" s="15">
        <v>50</v>
      </c>
      <c r="H144" s="8">
        <f t="shared" si="11"/>
        <v>0</v>
      </c>
      <c r="I144" s="8">
        <f t="shared" si="8"/>
        <v>80</v>
      </c>
      <c r="J144" s="15"/>
    </row>
    <row r="145" s="1" customFormat="1" ht="25.5" customHeight="1" spans="1:10">
      <c r="A145" s="15">
        <v>156</v>
      </c>
      <c r="B145" s="16" t="s">
        <v>174</v>
      </c>
      <c r="C145" s="7">
        <v>9</v>
      </c>
      <c r="D145" s="15">
        <v>10</v>
      </c>
      <c r="E145" s="7">
        <f t="shared" si="10"/>
        <v>90</v>
      </c>
      <c r="F145" s="7">
        <v>30</v>
      </c>
      <c r="G145" s="15">
        <v>50</v>
      </c>
      <c r="H145" s="8">
        <f t="shared" si="11"/>
        <v>1500</v>
      </c>
      <c r="I145" s="8">
        <f t="shared" si="8"/>
        <v>1590</v>
      </c>
      <c r="J145" s="15"/>
    </row>
    <row r="146" s="1" customFormat="1" ht="25.5" customHeight="1" spans="1:10">
      <c r="A146" s="15">
        <v>157</v>
      </c>
      <c r="B146" s="16" t="s">
        <v>175</v>
      </c>
      <c r="C146" s="7">
        <v>7</v>
      </c>
      <c r="D146" s="15">
        <v>10</v>
      </c>
      <c r="E146" s="7">
        <f t="shared" si="10"/>
        <v>70</v>
      </c>
      <c r="F146" s="7">
        <v>0</v>
      </c>
      <c r="G146" s="15">
        <v>50</v>
      </c>
      <c r="H146" s="8">
        <f t="shared" si="11"/>
        <v>0</v>
      </c>
      <c r="I146" s="8">
        <f t="shared" si="8"/>
        <v>70</v>
      </c>
      <c r="J146" s="15"/>
    </row>
    <row r="147" s="1" customFormat="1" ht="25.5" customHeight="1" spans="1:10">
      <c r="A147" s="15">
        <v>158</v>
      </c>
      <c r="B147" s="16" t="s">
        <v>176</v>
      </c>
      <c r="C147" s="7">
        <v>10</v>
      </c>
      <c r="D147" s="15">
        <v>10</v>
      </c>
      <c r="E147" s="7">
        <f t="shared" si="10"/>
        <v>100</v>
      </c>
      <c r="F147" s="7">
        <v>0</v>
      </c>
      <c r="G147" s="15">
        <v>50</v>
      </c>
      <c r="H147" s="8">
        <f t="shared" si="11"/>
        <v>0</v>
      </c>
      <c r="I147" s="8">
        <f t="shared" si="8"/>
        <v>100</v>
      </c>
      <c r="J147" s="15"/>
    </row>
    <row r="148" s="1" customFormat="1" ht="25.5" customHeight="1" spans="1:10">
      <c r="A148" s="15">
        <v>159</v>
      </c>
      <c r="B148" s="16" t="s">
        <v>177</v>
      </c>
      <c r="C148" s="7">
        <v>10</v>
      </c>
      <c r="D148" s="15">
        <v>10</v>
      </c>
      <c r="E148" s="7">
        <f t="shared" si="10"/>
        <v>100</v>
      </c>
      <c r="F148" s="7">
        <v>20</v>
      </c>
      <c r="G148" s="15">
        <v>50</v>
      </c>
      <c r="H148" s="8">
        <f t="shared" si="11"/>
        <v>1000</v>
      </c>
      <c r="I148" s="8">
        <f t="shared" si="8"/>
        <v>1100</v>
      </c>
      <c r="J148" s="15"/>
    </row>
    <row r="149" s="1" customFormat="1" ht="25.5" customHeight="1" spans="1:10">
      <c r="A149" s="15">
        <v>160</v>
      </c>
      <c r="B149" s="16" t="s">
        <v>178</v>
      </c>
      <c r="C149" s="7">
        <v>8</v>
      </c>
      <c r="D149" s="15">
        <v>10</v>
      </c>
      <c r="E149" s="7">
        <f t="shared" si="10"/>
        <v>80</v>
      </c>
      <c r="F149" s="7">
        <v>0</v>
      </c>
      <c r="G149" s="15">
        <v>50</v>
      </c>
      <c r="H149" s="8">
        <f t="shared" si="11"/>
        <v>0</v>
      </c>
      <c r="I149" s="8">
        <f t="shared" si="8"/>
        <v>80</v>
      </c>
      <c r="J149" s="15"/>
    </row>
    <row r="150" s="1" customFormat="1" ht="25.5" customHeight="1" spans="1:10">
      <c r="A150" s="15">
        <v>161</v>
      </c>
      <c r="B150" s="16" t="s">
        <v>179</v>
      </c>
      <c r="C150" s="7">
        <v>8</v>
      </c>
      <c r="D150" s="15">
        <v>10</v>
      </c>
      <c r="E150" s="7">
        <f t="shared" si="10"/>
        <v>80</v>
      </c>
      <c r="F150" s="7">
        <v>0</v>
      </c>
      <c r="G150" s="15">
        <v>50</v>
      </c>
      <c r="H150" s="8">
        <f t="shared" si="11"/>
        <v>0</v>
      </c>
      <c r="I150" s="8">
        <f t="shared" si="8"/>
        <v>80</v>
      </c>
      <c r="J150" s="15"/>
    </row>
    <row r="151" s="1" customFormat="1" ht="25.5" customHeight="1" spans="1:10">
      <c r="A151" s="15">
        <v>162</v>
      </c>
      <c r="B151" s="16" t="s">
        <v>180</v>
      </c>
      <c r="C151" s="7">
        <v>9</v>
      </c>
      <c r="D151" s="15">
        <v>10</v>
      </c>
      <c r="E151" s="7">
        <f t="shared" si="10"/>
        <v>90</v>
      </c>
      <c r="F151" s="7">
        <v>0</v>
      </c>
      <c r="G151" s="15">
        <v>50</v>
      </c>
      <c r="H151" s="8">
        <f t="shared" si="11"/>
        <v>0</v>
      </c>
      <c r="I151" s="8">
        <f t="shared" si="8"/>
        <v>90</v>
      </c>
      <c r="J151" s="15"/>
    </row>
    <row r="152" s="1" customFormat="1" ht="25.5" customHeight="1" spans="1:10">
      <c r="A152" s="15">
        <v>163</v>
      </c>
      <c r="B152" s="16" t="s">
        <v>181</v>
      </c>
      <c r="C152" s="7">
        <v>7</v>
      </c>
      <c r="D152" s="15">
        <v>10</v>
      </c>
      <c r="E152" s="7">
        <f>C152*D152</f>
        <v>70</v>
      </c>
      <c r="F152" s="7">
        <v>0</v>
      </c>
      <c r="G152" s="15">
        <v>50</v>
      </c>
      <c r="H152" s="8">
        <f>F152*G152</f>
        <v>0</v>
      </c>
      <c r="I152" s="8">
        <f>H152+E152</f>
        <v>70</v>
      </c>
      <c r="J152" s="15"/>
    </row>
    <row r="153" s="1" customFormat="1" ht="25.5" customHeight="1" spans="1:10">
      <c r="A153" s="15">
        <v>164</v>
      </c>
      <c r="B153" s="16" t="s">
        <v>182</v>
      </c>
      <c r="C153" s="7">
        <v>7</v>
      </c>
      <c r="D153" s="15">
        <v>10</v>
      </c>
      <c r="E153" s="7">
        <f>C153*D153</f>
        <v>70</v>
      </c>
      <c r="F153" s="7">
        <v>0</v>
      </c>
      <c r="G153" s="15">
        <v>50</v>
      </c>
      <c r="H153" s="8">
        <f>F153*G153</f>
        <v>0</v>
      </c>
      <c r="I153" s="8">
        <f>H153+E153</f>
        <v>70</v>
      </c>
      <c r="J153" s="15"/>
    </row>
    <row r="154" s="1" customFormat="1" ht="30" customHeight="1" spans="1:10">
      <c r="A154" s="15">
        <v>165</v>
      </c>
      <c r="B154" s="18" t="s">
        <v>183</v>
      </c>
      <c r="C154" s="7">
        <v>8</v>
      </c>
      <c r="D154" s="8">
        <v>10</v>
      </c>
      <c r="E154" s="8">
        <v>80</v>
      </c>
      <c r="F154" s="7">
        <v>0</v>
      </c>
      <c r="G154" s="12">
        <v>50</v>
      </c>
      <c r="H154" s="8">
        <f>F154*G154</f>
        <v>0</v>
      </c>
      <c r="I154" s="8">
        <f>H154+E154</f>
        <v>80</v>
      </c>
      <c r="J154" s="11"/>
    </row>
    <row r="155" s="1" customFormat="1" ht="25.5" customHeight="1" spans="1:10">
      <c r="A155" s="15">
        <v>166</v>
      </c>
      <c r="B155" s="16" t="s">
        <v>184</v>
      </c>
      <c r="C155" s="7">
        <v>10</v>
      </c>
      <c r="D155" s="15">
        <v>10</v>
      </c>
      <c r="E155" s="7">
        <f>C155*D155</f>
        <v>100</v>
      </c>
      <c r="F155" s="7">
        <v>0</v>
      </c>
      <c r="G155" s="15">
        <v>50</v>
      </c>
      <c r="H155" s="8">
        <f>F155*G155</f>
        <v>0</v>
      </c>
      <c r="I155" s="8">
        <f>H155+E155</f>
        <v>100</v>
      </c>
      <c r="J155" s="15"/>
    </row>
    <row r="156" ht="25" customHeight="1" spans="3:8">
      <c r="C156" s="1">
        <f>SUM(C6:C155)</f>
        <v>1240</v>
      </c>
      <c r="E156" s="1">
        <f>SUM(E6:E155)</f>
        <v>12400</v>
      </c>
      <c r="F156" s="1">
        <f>SUM(F6:F155)</f>
        <v>1500</v>
      </c>
      <c r="H156" s="1">
        <f>SUM(H6:H155)</f>
        <v>75000</v>
      </c>
    </row>
  </sheetData>
  <mergeCells count="3">
    <mergeCell ref="A3:J3"/>
    <mergeCell ref="B4:C4"/>
    <mergeCell ref="H4:I4"/>
  </mergeCells>
  <conditionalFormatting sqref="B1:B65536">
    <cfRule type="duplicateValues" dxfId="0" priority="1"/>
  </conditionalFormatting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收据复印件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Lenovo</cp:lastModifiedBy>
  <dcterms:created xsi:type="dcterms:W3CDTF">2013-05-17T06:54:00Z</dcterms:created>
  <cp:lastPrinted>2013-05-27T08:56:00Z</cp:lastPrinted>
  <dcterms:modified xsi:type="dcterms:W3CDTF">2023-02-20T23:35:09Z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D07982D58DFF42659ADB34ADB7351E34</vt:lpwstr>
  </property>
</Properties>
</file>