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</sheets>
  <definedNames>
    <definedName name="_xlnm._FilterDatabase" localSheetId="0" hidden="1">敖包!$A$3:$K$24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<sst xmlns="http://schemas.openxmlformats.org/spreadsheetml/2006/main" count="176" uniqueCount="121">
  <si>
    <t>2024年5月份农村分散特困人员护理补贴清册</t>
  </si>
  <si>
    <t>制表单位：科左中旗民政局</t>
  </si>
  <si>
    <t>单位：元</t>
  </si>
  <si>
    <t>序号</t>
  </si>
  <si>
    <t>乡镇</t>
  </si>
  <si>
    <t>嘎查、村</t>
  </si>
  <si>
    <t>特困对象</t>
  </si>
  <si>
    <t>身份证号码</t>
  </si>
  <si>
    <t>护理人</t>
  </si>
  <si>
    <t>护理人身份证号码</t>
  </si>
  <si>
    <t>关系</t>
  </si>
  <si>
    <t>补助金额</t>
  </si>
  <si>
    <t>自理标准</t>
  </si>
  <si>
    <t>敖包</t>
  </si>
  <si>
    <t>地灵</t>
  </si>
  <si>
    <t>李文明</t>
  </si>
  <si>
    <t>152322197701222812</t>
  </si>
  <si>
    <t>任福学</t>
  </si>
  <si>
    <t>152322196602252835</t>
  </si>
  <si>
    <t>姐夫小舅子</t>
  </si>
  <si>
    <t>部分丧失</t>
  </si>
  <si>
    <t>关家</t>
  </si>
  <si>
    <t>关少义</t>
  </si>
  <si>
    <t>152322198409082810</t>
  </si>
  <si>
    <t>关成海</t>
  </si>
  <si>
    <t>152322196112242810</t>
  </si>
  <si>
    <t>叔侄</t>
  </si>
  <si>
    <t>西伯吐</t>
  </si>
  <si>
    <t>张石权</t>
  </si>
  <si>
    <t>152322197408202812</t>
  </si>
  <si>
    <t>孙初一</t>
  </si>
  <si>
    <t>152322195001012428</t>
  </si>
  <si>
    <t>母子</t>
  </si>
  <si>
    <t>宙内</t>
  </si>
  <si>
    <t>张武</t>
  </si>
  <si>
    <t>152322196606012812</t>
  </si>
  <si>
    <t>史凌</t>
  </si>
  <si>
    <t>152322197808092827</t>
  </si>
  <si>
    <t>供养机构护工</t>
  </si>
  <si>
    <t>3月更换护理人</t>
  </si>
  <si>
    <t>兰志洁</t>
  </si>
  <si>
    <t>15232219830322282X</t>
  </si>
  <si>
    <t>兰瑞林</t>
  </si>
  <si>
    <t>15232219550714281X</t>
  </si>
  <si>
    <t>父女</t>
  </si>
  <si>
    <t>腰宝日吐</t>
  </si>
  <si>
    <t>任凤先</t>
  </si>
  <si>
    <t>152322197404072854</t>
  </si>
  <si>
    <t>任凤祥</t>
  </si>
  <si>
    <t>152322196701262852</t>
  </si>
  <si>
    <t>兄弟</t>
  </si>
  <si>
    <t>五家子</t>
  </si>
  <si>
    <t>李文鹏</t>
  </si>
  <si>
    <t>152322197211112813</t>
  </si>
  <si>
    <t>李显源</t>
  </si>
  <si>
    <t>152322198303122837</t>
  </si>
  <si>
    <t>张家希伯</t>
  </si>
  <si>
    <t>陈百清</t>
  </si>
  <si>
    <t>152322197010272810</t>
  </si>
  <si>
    <t>陈百灵</t>
  </si>
  <si>
    <t>152322196001112810</t>
  </si>
  <si>
    <t>大喇嘛套布</t>
  </si>
  <si>
    <t>张百光</t>
  </si>
  <si>
    <t>152322195404252813</t>
  </si>
  <si>
    <t>张海军</t>
  </si>
  <si>
    <t>152322198903222815</t>
  </si>
  <si>
    <t>马家希伯</t>
  </si>
  <si>
    <t>包翠红</t>
  </si>
  <si>
    <t>152322197606142822</t>
  </si>
  <si>
    <t>包林</t>
  </si>
  <si>
    <t>152322197102162811</t>
  </si>
  <si>
    <t>兄妹</t>
  </si>
  <si>
    <t>前胜利</t>
  </si>
  <si>
    <t>文华</t>
  </si>
  <si>
    <t>150521197809072441</t>
  </si>
  <si>
    <t>苏宝华</t>
  </si>
  <si>
    <t>152322196602222839</t>
  </si>
  <si>
    <t>朋友、邻居</t>
  </si>
  <si>
    <t>徐金鹏</t>
  </si>
  <si>
    <t>152322197402022810</t>
  </si>
  <si>
    <t>徐金良</t>
  </si>
  <si>
    <t>152322197701212817</t>
  </si>
  <si>
    <t>丰元庆</t>
  </si>
  <si>
    <t>顾金玉</t>
  </si>
  <si>
    <t>15232219530916281x</t>
  </si>
  <si>
    <t>包占柱</t>
  </si>
  <si>
    <t>15232219550416284x</t>
  </si>
  <si>
    <t>夫妻</t>
  </si>
  <si>
    <t>后胜利</t>
  </si>
  <si>
    <t>孙小文</t>
  </si>
  <si>
    <t>152322198311032815</t>
  </si>
  <si>
    <t>赵金花</t>
  </si>
  <si>
    <t>152322195404172821</t>
  </si>
  <si>
    <t>曹建华</t>
  </si>
  <si>
    <t>152322197410072818</t>
  </si>
  <si>
    <t>曹建国</t>
  </si>
  <si>
    <t>152322197201182834</t>
  </si>
  <si>
    <t>完全丧失</t>
  </si>
  <si>
    <t>巴彦敖包</t>
  </si>
  <si>
    <t>齐少文</t>
  </si>
  <si>
    <t>152322195812192813</t>
  </si>
  <si>
    <t>齐百所</t>
  </si>
  <si>
    <t>152322196110162817</t>
  </si>
  <si>
    <t>肖文</t>
  </si>
  <si>
    <t>152322196312102812</t>
  </si>
  <si>
    <t>肖立强</t>
  </si>
  <si>
    <t>152322198304212818</t>
  </si>
  <si>
    <t>李文军</t>
  </si>
  <si>
    <t>15232219730328281X</t>
  </si>
  <si>
    <t>朋友</t>
  </si>
  <si>
    <t>丰原庆</t>
  </si>
  <si>
    <t>张永青</t>
  </si>
  <si>
    <t>152322196910262816</t>
  </si>
  <si>
    <t>李桂珍</t>
  </si>
  <si>
    <t>152322194709032825</t>
  </si>
  <si>
    <t>许雅丽</t>
  </si>
  <si>
    <t>152322198005242822</t>
  </si>
  <si>
    <t>王桂芳</t>
  </si>
  <si>
    <t>152322194303202820</t>
  </si>
  <si>
    <t>母女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</si>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</sst>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L12" sqref="L12"/>
    </sheetView>
  </sheetViews>
  <sheetFormatPr defaultColWidth="9" defaultRowHeight="14.4"/>
  <sheetData>
    <row r="1" ht="20.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  <c r="J2" s="3"/>
      <c r="K2" s="3"/>
    </row>
    <row r="3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3"/>
    </row>
    <row r="4" spans="1:11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5" t="s">
        <v>17</v>
      </c>
      <c r="G4" s="21" t="s">
        <v>18</v>
      </c>
      <c r="H4" s="5" t="s">
        <v>19</v>
      </c>
      <c r="I4" s="4">
        <v>479</v>
      </c>
      <c r="J4" s="4" t="s">
        <v>20</v>
      </c>
      <c r="K4" s="3"/>
    </row>
    <row r="5" spans="1:11">
      <c r="A5" s="4">
        <v>2</v>
      </c>
      <c r="B5" s="4" t="s">
        <v>13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>
        <v>479</v>
      </c>
      <c r="J5" s="4" t="s">
        <v>20</v>
      </c>
      <c r="K5" s="3"/>
    </row>
    <row r="6" spans="1:11">
      <c r="A6" s="4">
        <v>3</v>
      </c>
      <c r="B6" s="4" t="s">
        <v>13</v>
      </c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>
        <v>479</v>
      </c>
      <c r="J6" s="4" t="s">
        <v>20</v>
      </c>
      <c r="K6" s="3"/>
    </row>
    <row r="7" s="1" customFormat="1" ht="24" spans="1:11">
      <c r="A7" s="6">
        <v>4</v>
      </c>
      <c r="B7" s="7" t="s">
        <v>13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8" t="s">
        <v>38</v>
      </c>
      <c r="I7" s="7">
        <v>479</v>
      </c>
      <c r="J7" s="7" t="s">
        <v>20</v>
      </c>
      <c r="K7" s="19" t="s">
        <v>39</v>
      </c>
    </row>
    <row r="8" spans="1:11">
      <c r="A8" s="4">
        <v>5</v>
      </c>
      <c r="B8" s="4" t="s">
        <v>13</v>
      </c>
      <c r="C8" s="4" t="s">
        <v>33</v>
      </c>
      <c r="D8" s="4" t="s">
        <v>40</v>
      </c>
      <c r="E8" s="4" t="s">
        <v>41</v>
      </c>
      <c r="F8" s="4" t="s">
        <v>42</v>
      </c>
      <c r="G8" s="4" t="s">
        <v>43</v>
      </c>
      <c r="H8" s="4" t="s">
        <v>44</v>
      </c>
      <c r="I8" s="4">
        <v>479</v>
      </c>
      <c r="J8" s="4" t="s">
        <v>20</v>
      </c>
      <c r="K8" s="3"/>
    </row>
    <row r="9" spans="1:11">
      <c r="A9" s="4">
        <v>6</v>
      </c>
      <c r="B9" s="4" t="s">
        <v>13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>
        <v>479</v>
      </c>
      <c r="J9" s="4" t="s">
        <v>20</v>
      </c>
      <c r="K9" s="3"/>
    </row>
    <row r="10" spans="1:11">
      <c r="A10" s="4">
        <v>7</v>
      </c>
      <c r="B10" s="4" t="s">
        <v>13</v>
      </c>
      <c r="C10" s="4" t="s">
        <v>51</v>
      </c>
      <c r="D10" s="4" t="s">
        <v>52</v>
      </c>
      <c r="E10" s="4" t="s">
        <v>53</v>
      </c>
      <c r="F10" s="4" t="s">
        <v>54</v>
      </c>
      <c r="G10" s="4" t="s">
        <v>55</v>
      </c>
      <c r="H10" s="4" t="s">
        <v>50</v>
      </c>
      <c r="I10" s="4">
        <v>479</v>
      </c>
      <c r="J10" s="4" t="s">
        <v>20</v>
      </c>
      <c r="K10" s="3"/>
    </row>
    <row r="11" spans="1:11">
      <c r="A11" s="4">
        <v>8</v>
      </c>
      <c r="B11" s="4" t="s">
        <v>13</v>
      </c>
      <c r="C11" s="4" t="s">
        <v>56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50</v>
      </c>
      <c r="I11" s="4">
        <v>479</v>
      </c>
      <c r="J11" s="4" t="s">
        <v>20</v>
      </c>
      <c r="K11" s="3"/>
    </row>
    <row r="12" ht="24" spans="1:11">
      <c r="A12" s="4">
        <v>9</v>
      </c>
      <c r="B12" s="9" t="s">
        <v>13</v>
      </c>
      <c r="C12" s="9" t="s">
        <v>61</v>
      </c>
      <c r="D12" s="10" t="s">
        <v>62</v>
      </c>
      <c r="E12" s="22" t="s">
        <v>63</v>
      </c>
      <c r="F12" s="5" t="s">
        <v>64</v>
      </c>
      <c r="G12" s="5" t="s">
        <v>65</v>
      </c>
      <c r="H12" s="5" t="s">
        <v>26</v>
      </c>
      <c r="I12" s="4">
        <v>479</v>
      </c>
      <c r="J12" s="5" t="s">
        <v>20</v>
      </c>
      <c r="K12" s="3"/>
    </row>
    <row r="13" ht="36" spans="1:11">
      <c r="A13" s="4">
        <v>10</v>
      </c>
      <c r="B13" s="9" t="s">
        <v>13</v>
      </c>
      <c r="C13" s="11" t="s">
        <v>66</v>
      </c>
      <c r="D13" s="11" t="s">
        <v>67</v>
      </c>
      <c r="E13" s="11" t="s">
        <v>68</v>
      </c>
      <c r="F13" s="12" t="s">
        <v>69</v>
      </c>
      <c r="G13" s="13" t="s">
        <v>70</v>
      </c>
      <c r="H13" s="12" t="s">
        <v>71</v>
      </c>
      <c r="I13" s="4">
        <v>479</v>
      </c>
      <c r="J13" s="5" t="s">
        <v>20</v>
      </c>
      <c r="K13" s="3"/>
    </row>
    <row r="14" spans="1:11">
      <c r="A14" s="4">
        <v>11</v>
      </c>
      <c r="B14" s="9" t="s">
        <v>13</v>
      </c>
      <c r="C14" s="4" t="s">
        <v>72</v>
      </c>
      <c r="D14" s="11" t="s">
        <v>73</v>
      </c>
      <c r="E14" s="14" t="s">
        <v>74</v>
      </c>
      <c r="F14" s="4" t="s">
        <v>75</v>
      </c>
      <c r="G14" s="15" t="s">
        <v>76</v>
      </c>
      <c r="H14" s="4" t="s">
        <v>77</v>
      </c>
      <c r="I14" s="4">
        <v>479</v>
      </c>
      <c r="J14" s="5" t="s">
        <v>20</v>
      </c>
      <c r="K14" s="3"/>
    </row>
    <row r="15" ht="36" spans="1:11">
      <c r="A15" s="4">
        <v>12</v>
      </c>
      <c r="B15" s="9" t="s">
        <v>13</v>
      </c>
      <c r="C15" s="12" t="s">
        <v>33</v>
      </c>
      <c r="D15" s="11" t="s">
        <v>78</v>
      </c>
      <c r="E15" s="11" t="s">
        <v>79</v>
      </c>
      <c r="F15" s="12" t="s">
        <v>80</v>
      </c>
      <c r="G15" s="13" t="s">
        <v>81</v>
      </c>
      <c r="H15" s="12" t="s">
        <v>50</v>
      </c>
      <c r="I15" s="4">
        <v>479</v>
      </c>
      <c r="J15" s="5" t="s">
        <v>20</v>
      </c>
      <c r="K15" s="3"/>
    </row>
    <row r="16" spans="1:11">
      <c r="A16" s="4">
        <v>13</v>
      </c>
      <c r="B16" s="9" t="s">
        <v>13</v>
      </c>
      <c r="C16" s="16" t="s">
        <v>82</v>
      </c>
      <c r="D16" s="16" t="s">
        <v>83</v>
      </c>
      <c r="E16" s="17" t="s">
        <v>84</v>
      </c>
      <c r="F16" s="16" t="s">
        <v>85</v>
      </c>
      <c r="G16" s="18" t="s">
        <v>86</v>
      </c>
      <c r="H16" s="16" t="s">
        <v>87</v>
      </c>
      <c r="I16" s="4">
        <v>479</v>
      </c>
      <c r="J16" s="5" t="s">
        <v>20</v>
      </c>
      <c r="K16" s="3"/>
    </row>
    <row r="17" spans="1:11">
      <c r="A17" s="4">
        <v>14</v>
      </c>
      <c r="B17" s="9" t="s">
        <v>13</v>
      </c>
      <c r="C17" s="16" t="s">
        <v>88</v>
      </c>
      <c r="D17" s="16" t="s">
        <v>89</v>
      </c>
      <c r="E17" s="17" t="s">
        <v>90</v>
      </c>
      <c r="F17" s="16" t="s">
        <v>91</v>
      </c>
      <c r="G17" s="18" t="s">
        <v>92</v>
      </c>
      <c r="H17" s="16" t="s">
        <v>32</v>
      </c>
      <c r="I17" s="4">
        <v>479</v>
      </c>
      <c r="J17" s="5" t="s">
        <v>20</v>
      </c>
      <c r="K17" s="3"/>
    </row>
    <row r="18" spans="1:11">
      <c r="A18" s="4">
        <v>15</v>
      </c>
      <c r="B18" s="4" t="s">
        <v>13</v>
      </c>
      <c r="C18" s="4" t="s">
        <v>21</v>
      </c>
      <c r="D18" s="4" t="s">
        <v>93</v>
      </c>
      <c r="E18" s="4" t="s">
        <v>94</v>
      </c>
      <c r="F18" s="4" t="s">
        <v>95</v>
      </c>
      <c r="G18" s="4" t="s">
        <v>96</v>
      </c>
      <c r="H18" s="4" t="s">
        <v>50</v>
      </c>
      <c r="I18" s="4">
        <v>1244</v>
      </c>
      <c r="J18" s="4" t="s">
        <v>97</v>
      </c>
      <c r="K18" s="3"/>
    </row>
    <row r="19" spans="1:11">
      <c r="A19" s="4">
        <v>16</v>
      </c>
      <c r="B19" s="4" t="s">
        <v>13</v>
      </c>
      <c r="C19" s="4" t="s">
        <v>98</v>
      </c>
      <c r="D19" s="4" t="s">
        <v>99</v>
      </c>
      <c r="E19" s="4" t="s">
        <v>100</v>
      </c>
      <c r="F19" s="4" t="s">
        <v>101</v>
      </c>
      <c r="G19" s="4" t="s">
        <v>102</v>
      </c>
      <c r="H19" s="4" t="s">
        <v>50</v>
      </c>
      <c r="I19" s="4">
        <v>1244</v>
      </c>
      <c r="J19" s="4" t="s">
        <v>97</v>
      </c>
      <c r="K19" s="3"/>
    </row>
    <row r="20" ht="36" spans="1:11">
      <c r="A20" s="4">
        <v>17</v>
      </c>
      <c r="B20" s="9" t="s">
        <v>13</v>
      </c>
      <c r="C20" s="9" t="s">
        <v>33</v>
      </c>
      <c r="D20" s="9" t="s">
        <v>103</v>
      </c>
      <c r="E20" s="9" t="s">
        <v>104</v>
      </c>
      <c r="F20" s="5" t="s">
        <v>105</v>
      </c>
      <c r="G20" s="5" t="s">
        <v>106</v>
      </c>
      <c r="H20" s="5" t="s">
        <v>26</v>
      </c>
      <c r="I20" s="4">
        <v>1244</v>
      </c>
      <c r="J20" s="5" t="s">
        <v>97</v>
      </c>
      <c r="K20" s="3"/>
    </row>
    <row r="21" spans="1:11">
      <c r="A21" s="4">
        <v>18</v>
      </c>
      <c r="B21" s="4" t="s">
        <v>13</v>
      </c>
      <c r="C21" s="4" t="s">
        <v>14</v>
      </c>
      <c r="D21" s="4" t="s">
        <v>107</v>
      </c>
      <c r="E21" s="4" t="s">
        <v>108</v>
      </c>
      <c r="F21" s="5" t="s">
        <v>17</v>
      </c>
      <c r="G21" s="21" t="s">
        <v>18</v>
      </c>
      <c r="H21" s="4" t="s">
        <v>109</v>
      </c>
      <c r="I21" s="4">
        <v>1244</v>
      </c>
      <c r="J21" s="4" t="s">
        <v>97</v>
      </c>
      <c r="K21" s="3"/>
    </row>
    <row r="22" spans="1:11">
      <c r="A22" s="4">
        <v>19</v>
      </c>
      <c r="B22" s="18" t="s">
        <v>13</v>
      </c>
      <c r="C22" s="18" t="s">
        <v>110</v>
      </c>
      <c r="D22" s="18" t="s">
        <v>111</v>
      </c>
      <c r="E22" s="18" t="s">
        <v>112</v>
      </c>
      <c r="F22" s="18" t="s">
        <v>113</v>
      </c>
      <c r="G22" s="21" t="s">
        <v>114</v>
      </c>
      <c r="H22" s="4" t="s">
        <v>32</v>
      </c>
      <c r="I22" s="4">
        <v>1244</v>
      </c>
      <c r="J22" s="12" t="s">
        <v>97</v>
      </c>
      <c r="K22" s="3"/>
    </row>
    <row r="23" spans="1:11">
      <c r="A23" s="4">
        <v>20</v>
      </c>
      <c r="B23" s="4" t="s">
        <v>13</v>
      </c>
      <c r="C23" s="4" t="s">
        <v>33</v>
      </c>
      <c r="D23" s="4" t="s">
        <v>115</v>
      </c>
      <c r="E23" s="4" t="s">
        <v>116</v>
      </c>
      <c r="F23" s="4" t="s">
        <v>117</v>
      </c>
      <c r="G23" s="4" t="s">
        <v>118</v>
      </c>
      <c r="H23" s="4" t="s">
        <v>119</v>
      </c>
      <c r="I23" s="4">
        <v>1244</v>
      </c>
      <c r="J23" s="12" t="s">
        <v>97</v>
      </c>
      <c r="K23" s="3"/>
    </row>
    <row r="24" spans="1:11">
      <c r="A24" s="4"/>
      <c r="B24" s="4" t="s">
        <v>13</v>
      </c>
      <c r="C24" s="18" t="s">
        <v>120</v>
      </c>
      <c r="D24" s="18"/>
      <c r="E24" s="18"/>
      <c r="F24" s="18"/>
      <c r="G24" s="4"/>
      <c r="H24" s="4"/>
      <c r="I24" s="20">
        <f>SUM(I4:I23)</f>
        <v>14170</v>
      </c>
      <c r="J24" s="12"/>
      <c r="K24" s="3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敖包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2024-03-29T06:47:00Z</dcterms:created>
  <dcterms:modified xsi:type="dcterms:W3CDTF">2024-06-20T02:58:38Z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836C253AF75A45E5BA004A89AB03BB71_11</vt:lpwstr>
  </property>
  <property fmtid="{D5CDD505-2E9C-101B-9397-08002B2CF9AE}" pid="3" name="KSOProductBuildVer">
    <vt:lpwstr>2052-12.1.0.16929</vt:lpwstr>
  </property>
</Properties>
</file>