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小学" sheetId="1" r:id="rId1"/>
    <sheet name="数据字典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小学!$A$5:$AB$10</definedName>
    <definedName name="_xlnm.Print_Titles" localSheetId="0">小学!$3:$5</definedName>
    <definedName name="初中">数据字典!$C$2:$C$4</definedName>
    <definedName name="大学">数据字典!$E$2:$E$5</definedName>
    <definedName name="高中">数据字典!$D$2:$D$4</definedName>
    <definedName name="小学">数据字典!$B$2:$B$7</definedName>
    <definedName name="中职">数据字典!#REF!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<sst xmlns="http://schemas.openxmlformats.org/spreadsheetml/2006/main" count="164" uniqueCount="111">
  <si>
    <t>附件2：</t>
  </si>
  <si>
    <t>2024-2025学年度通辽市脱贫人口在校学生信息统计表</t>
  </si>
  <si>
    <t>学生基本信息</t>
  </si>
  <si>
    <t>家长基本信息</t>
  </si>
  <si>
    <t>村干部信息</t>
  </si>
  <si>
    <t>序号</t>
  </si>
  <si>
    <t>学生姓名</t>
  </si>
  <si>
    <t>学生身份证号码</t>
  </si>
  <si>
    <t>身份证验证</t>
  </si>
  <si>
    <t>性别</t>
  </si>
  <si>
    <t>民族</t>
  </si>
  <si>
    <r>
      <rPr>
        <sz val="9"/>
        <color theme="1"/>
        <rFont val="宋体"/>
        <charset val="134"/>
        <scheme val="minor"/>
      </rPr>
      <t>学校名称（</t>
    </r>
    <r>
      <rPr>
        <sz val="9"/>
        <color rgb="FFFF0000"/>
        <rFont val="宋体"/>
        <charset val="134"/>
        <scheme val="minor"/>
      </rPr>
      <t>以旗县名称开头</t>
    </r>
    <r>
      <rPr>
        <sz val="9"/>
        <color theme="1"/>
        <rFont val="宋体"/>
        <charset val="134"/>
        <scheme val="minor"/>
      </rPr>
      <t>）
如：乡镇级小学格式为（</t>
    </r>
    <r>
      <rPr>
        <sz val="9"/>
        <color rgb="FFFF0000"/>
        <rFont val="宋体"/>
        <charset val="134"/>
        <scheme val="minor"/>
      </rPr>
      <t>旗县名称+中心校名称+教学点或村小名称</t>
    </r>
    <r>
      <rPr>
        <sz val="9"/>
        <color theme="1"/>
        <rFont val="宋体"/>
        <charset val="134"/>
        <scheme val="minor"/>
      </rPr>
      <t>）</t>
    </r>
  </si>
  <si>
    <t>所在学段</t>
  </si>
  <si>
    <t>年级</t>
  </si>
  <si>
    <t>班级</t>
  </si>
  <si>
    <t>毕业年份</t>
  </si>
  <si>
    <t>班主任老师姓名</t>
  </si>
  <si>
    <t>班主任联系电话</t>
  </si>
  <si>
    <t>家长（脱贫户户主）姓名</t>
  </si>
  <si>
    <t>家长身份证号码</t>
  </si>
  <si>
    <t>所在旗县</t>
  </si>
  <si>
    <t>所在苏木乡镇、场</t>
  </si>
  <si>
    <t>所在嘎查村</t>
  </si>
  <si>
    <t>家长联系电话</t>
  </si>
  <si>
    <t>脱贫户状态</t>
  </si>
  <si>
    <t>贫困户认定时间,XX年X月X日
格式: 2017.09.01</t>
  </si>
  <si>
    <t>是否低保户。填写：是或否</t>
  </si>
  <si>
    <t>“义务教育一卡通”、银行资助卡卡号</t>
  </si>
  <si>
    <t>村书记姓名</t>
  </si>
  <si>
    <t>村书记电话</t>
  </si>
  <si>
    <t>王乌云塔娜</t>
  </si>
  <si>
    <t>150521201411130524</t>
  </si>
  <si>
    <t>女</t>
  </si>
  <si>
    <t>蒙古族</t>
  </si>
  <si>
    <t>科左中旗宝龙山镇中心校</t>
  </si>
  <si>
    <t>小学</t>
  </si>
  <si>
    <t>四年级</t>
  </si>
  <si>
    <t>三班</t>
  </si>
  <si>
    <t>刘萨仁高娃</t>
  </si>
  <si>
    <t>15247020311</t>
  </si>
  <si>
    <t>王义旦加布</t>
  </si>
  <si>
    <t>152322198212240539</t>
  </si>
  <si>
    <t>科左中旗</t>
  </si>
  <si>
    <t>宝龙山镇</t>
  </si>
  <si>
    <t>后满金敖嘎查</t>
  </si>
  <si>
    <t>13948851196</t>
  </si>
  <si>
    <t>脱贫户</t>
  </si>
  <si>
    <t>2015.12.01</t>
  </si>
  <si>
    <t>否</t>
  </si>
  <si>
    <t>6217370140303310429</t>
  </si>
  <si>
    <t>王胡木吉乐吐</t>
  </si>
  <si>
    <t>王浩杰</t>
  </si>
  <si>
    <t>150521201201120512</t>
  </si>
  <si>
    <t>男</t>
  </si>
  <si>
    <t>科尔沁左翼中旗宝龙山镇蒙古族中学</t>
  </si>
  <si>
    <t>初中</t>
  </si>
  <si>
    <t>七年级</t>
  </si>
  <si>
    <t>五班</t>
  </si>
  <si>
    <t>小红</t>
  </si>
  <si>
    <t>15334962828</t>
  </si>
  <si>
    <t>白红艳</t>
  </si>
  <si>
    <t>152322200902020541</t>
  </si>
  <si>
    <t>通辽新城一中</t>
  </si>
  <si>
    <t>高中</t>
  </si>
  <si>
    <t>高一</t>
  </si>
  <si>
    <t>七班</t>
  </si>
  <si>
    <t>闫志菲</t>
  </si>
  <si>
    <t>白岗</t>
  </si>
  <si>
    <t>152322198410230593</t>
  </si>
  <si>
    <t>6217370140300685542</t>
  </si>
  <si>
    <t>赵胡斯楞</t>
  </si>
  <si>
    <t>152322200901160534</t>
  </si>
  <si>
    <t>科左中旗民族职专（普高）</t>
  </si>
  <si>
    <t>九班</t>
  </si>
  <si>
    <t>白音杭盖</t>
  </si>
  <si>
    <t>赵白音通力嘎</t>
  </si>
  <si>
    <t>152322198207050538</t>
  </si>
  <si>
    <t>2013.12.01</t>
  </si>
  <si>
    <t>6217370140302569280</t>
  </si>
  <si>
    <t>金晓辉</t>
  </si>
  <si>
    <t>152322200810110515</t>
  </si>
  <si>
    <t>科左中旗保康第一中学</t>
  </si>
  <si>
    <t>高二</t>
  </si>
  <si>
    <t>西锰</t>
  </si>
  <si>
    <t>金布和白尔</t>
  </si>
  <si>
    <t>152322197906080512</t>
  </si>
  <si>
    <t>6217370140302568795</t>
  </si>
  <si>
    <t>旗县（市、区）</t>
  </si>
  <si>
    <t>大学</t>
  </si>
  <si>
    <t>旗县名称</t>
  </si>
  <si>
    <t>一年级</t>
  </si>
  <si>
    <t>大一</t>
  </si>
  <si>
    <t>科尔沁区</t>
  </si>
  <si>
    <t>二年级</t>
  </si>
  <si>
    <t>八年级</t>
  </si>
  <si>
    <t>大二</t>
  </si>
  <si>
    <t>普高</t>
  </si>
  <si>
    <t>三年级</t>
  </si>
  <si>
    <t>九年级</t>
  </si>
  <si>
    <t>高三</t>
  </si>
  <si>
    <t>大三</t>
  </si>
  <si>
    <t>科左后旗</t>
  </si>
  <si>
    <t>中职</t>
  </si>
  <si>
    <t>大四</t>
  </si>
  <si>
    <t>开鲁县</t>
  </si>
  <si>
    <t>五年级</t>
  </si>
  <si>
    <t>库伦旗</t>
  </si>
  <si>
    <t>六年级</t>
  </si>
  <si>
    <t>奈曼旗</t>
  </si>
  <si>
    <t>扎鲁特旗</t>
  </si>
  <si>
    <t>霍林郭勒市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</si>
</sst>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9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protection locked="0"/>
    </xf>
    <xf numFmtId="0" fontId="26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/>
    <xf numFmtId="0" fontId="25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 applyNumberFormat="0" applyFont="0" applyFill="0" applyBorder="0" applyAlignment="0" applyProtection="0"/>
    <xf numFmtId="0" fontId="27" fillId="0" borderId="0"/>
  </cellStyleXfs>
  <cellXfs count="42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 2" xfId="50"/>
    <cellStyle name="常规 6" xfId="51"/>
    <cellStyle name="常规 2" xfId="52"/>
    <cellStyle name="常规 150" xfId="53"/>
    <cellStyle name="常规 70" xfId="54"/>
    <cellStyle name="常规 3 19" xfId="55"/>
    <cellStyle name="常规 10" xfId="56"/>
    <cellStyle name="常规_Sheet1" xfId="57"/>
    <cellStyle name="常规 82" xfId="58"/>
    <cellStyle name="常规 106" xfId="59"/>
  </cellStyles>
  <tableStyles count="0" defaultTableStyle="TableStyleMedium2" defaultPivotStyle="PivotStyleLight16"/>
  <colors>
    <mruColors>
      <color rgb="00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tongliao\&#10084;&#38463;&#22914;&#23068;&#10084;\&#38463;&#22914;&#23068;-2023&#24180;&#24037;&#20316;\&#38632;&#38706;&#35745;&#21010;\D:\WeChat%20Files\tlkeqhull\FileStorage\File\2020-11\&#36890;&#36797;&#24066;&#65288;&#31185;&#21306;&#65289;%20(2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tongliao\&#10084;&#38463;&#22914;&#23068;&#10084;\&#38463;&#22914;&#23068;-2023&#24180;&#24037;&#20316;\&#38632;&#38706;&#35745;&#21010;\d:\Documents\WPSDrive\913165957_1\WPS&#20113;&#30424;\&#26700;&#38754;\&#21150;&#20844;\&#36125;&#23376;-&#38468;&#20214;2&#65306;2022-2022&#23398;&#24180;&#24230;&#33073;&#36139;&#20154;&#21475;&#22312;&#26657;&#29983;&#36164;&#21161;&#33457;&#21517;&#20876;(1)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tongliao\&#10084;&#38463;&#22914;&#23068;&#10084;\&#38463;&#22914;&#23068;-2023&#24180;&#24037;&#20316;\&#38632;&#38706;&#35745;&#21010;\D:\Users\&#33293;&#20271;&#21520;&#36130;&#25919;&#25152;\Documents\WeChat%20Files\wxid_hddnlcpvltqm22\FileStorage\File\2023-09\&#38468;&#20214;2&#65306;&#21271;&#26032;2023-2024&#23398;&#24180;&#24230;&#33073;&#36139;&#20154;&#21475;&#22312;&#26657;&#29983;&#36164;&#21161;&#33457;&#21517;&#20876;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tongliao\&#10084;&#38463;&#22914;&#23068;&#10084;\&#38463;&#22914;&#23068;-2023&#24180;&#24037;&#20316;\&#38632;&#38706;&#35745;&#21010;\E:\&#25105;&#30340;&#25991;&#26723;\WeChat%20Files\bck_393712428\FileStorage\File\2022-11\&#65288;&#21327;&#20195;&#22030;&#26597;&#65289;&#38468;&#20214;2&#65306;2022-2022&#23398;&#24180;&#24230;&#33073;&#36139;&#20154;&#21475;&#22312;&#26657;&#29983;&#36164;&#21161;&#33457;&#21517;&#20876;(4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tongliao\&#10084;&#38463;&#22914;&#23068;&#10084;\&#38463;&#22914;&#23068;-2023&#24180;&#24037;&#20316;\&#38632;&#38706;&#35745;&#21010;\D:\WeChat%20Files\WeChat%20Files\wxid_m547rwiav26322\FileStorage\File\2023-09\&#38468;&#20214;2&#65306;&#21313;&#23478;&#23376;&#20998;&#22330;2023-2024&#23398;&#24180;&#24230;&#33073;&#36139;&#20154;&#21475;&#22312;&#26657;&#29983;&#36164;&#21161;&#33457;&#21517;&#20876;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tongliao\&#10084;&#38463;&#22914;&#23068;&#10084;\&#38463;&#22914;&#23068;-2023&#24180;&#24037;&#20316;\&#38632;&#38706;&#35745;&#21010;\\2021-2022&#23398;&#24180;&#24230;&#36890;&#36797;&#24066;&#24314;&#26723;&#31435;&#21345;&#33073;&#36139;&#25143;&#23398;&#29983;&#20449;&#24687;&#32479;&#35745;&#34920;&#65288;2670&#65289;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tongliao\&#10084;&#38463;&#22914;&#23068;&#10084;\&#38463;&#22914;&#23068;-2023&#24180;&#24037;&#20316;\&#38632;&#38706;&#35745;&#21010;\D:\Users\administrator-\Documents\WeChat%20Files\wxid_imp1twyqrff022\FileStorage\File\2023-09\&#38468;&#20214;2&#65306;2023-2024&#23398;&#24180;&#24230;&#33073;&#36139;&#20154;&#21475;&#22312;&#26657;&#29983;&#36164;&#21161;&#33457;&#21517;&#20876;(1)(1)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tongliao\&#10084;&#38463;&#22914;&#23068;&#10084;\&#38463;&#22914;&#23068;-2023&#24180;&#24037;&#20316;\&#38632;&#38706;&#35745;&#21010;\E:\WeChat%20Files\tlkeqhull\FileStorage\File\2020-11\&#36890;&#36797;&#24066;&#65288;&#31185;&#21306;&#65289;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tongliao\&#10084;&#38463;&#22914;&#23068;&#10084;\&#38463;&#22914;&#23068;-2023&#24180;&#24037;&#20316;\&#38632;&#38706;&#35745;&#21010;\C:\WeChat%20Files\tlkeqhull\FileStorage\File\2020-11\&#36890;&#36797;&#24066;&#65288;&#31185;&#21306;&#65289;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tongliao\&#10084;&#38463;&#22914;&#23068;&#10084;\&#38463;&#22914;&#23068;-2023&#24180;&#24037;&#20316;\&#38632;&#38706;&#35745;&#21010;\D:\Users\Administrator\Documents\WeChat%20Files\wxid_z4ldb3b33pvz21\FileStorage\File\2023-09\&#38468;&#20214;2&#65306;2023-2024&#23398;&#24180;&#24230;&#33073;&#36139;&#20154;&#21475;&#22312;&#26657;&#29983;&#36164;&#21161;&#33457;&#21517;&#20876;(2)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tongliao\&#10084;&#38463;&#22914;&#23068;&#10084;\&#38463;&#22914;&#23068;-2023&#24180;&#24037;&#20316;\&#38632;&#38706;&#35745;&#21010;\N:\WeChat%20Files\tlkeqhull\FileStorage\File\2020-11\&#36890;&#36797;&#24066;&#65288;&#31185;&#21306;&#65289;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tongliao\&#10084;&#38463;&#22914;&#23068;&#10084;\&#38463;&#22914;&#23068;-2023&#24180;&#24037;&#20316;\&#38632;&#38706;&#35745;&#21010;\D:\WeChat%20Files\WeChat%20Files\wxid_m547rwiav26322\FileStorage\File\2023-09\1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tongliao\&#10084;&#38463;&#22914;&#23068;&#10084;\&#38463;&#22914;&#23068;-2023&#24180;&#24037;&#20316;\&#38632;&#38706;&#35745;&#21010;\H:\WeChat%20Files\tlkeqhull\FileStorage\File\2020-11\&#36890;&#36797;&#24066;&#65288;&#31185;&#21306;&#65289;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tongliao\&#10084;&#38463;&#22914;&#23068;&#10084;\&#38463;&#22914;&#23068;-2023&#24180;&#24037;&#20316;\&#38632;&#38706;&#35745;&#21010;\D:\Users\Administrator\Documents\WeChat%20Files\wxid_bvff9v4lkgf022\FileStorage\File\2023-09\&#36213;&#23478;&#38468;&#20214;2&#65306;2022-2022&#23398;&#24180;&#24230;&#33073;&#36139;&#20154;&#21475;&#22312;&#26657;&#29983;&#36164;&#21161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767"/>
      <sheetName val="数据字典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数据字典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小学"/>
      <sheetName val="数据字典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小学"/>
      <sheetName val="数据字典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小学"/>
      <sheetName val="数据字典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数据字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小学"/>
      <sheetName val="数据字典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767"/>
      <sheetName val="数据字典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767"/>
      <sheetName val="数据字典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小学"/>
      <sheetName val="数据字典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汇总767"/>
      <sheetName val="数据字典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数据字典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汇总767"/>
      <sheetName val="数据字典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小学"/>
      <sheetName val="数据字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theme="5"/>
    <pageSetUpPr fitToPage="1"/>
  </sheetPr>
  <dimension ref="A1:Z10"/>
  <sheetViews>
    <sheetView tabSelected="1" topLeftCell="M3" workbookViewId="0">
      <selection activeCell="U19" sqref="U19"/>
    </sheetView>
  </sheetViews>
  <sheetFormatPr defaultColWidth="12.625" defaultRowHeight="13.5"/>
  <cols>
    <col min="1" max="1" width="8.91666666666667" customWidth="1"/>
    <col min="2" max="2" width="12.625" style="6" customWidth="1"/>
    <col min="3" max="3" width="24.3416666666667" style="7" customWidth="1"/>
    <col min="4" max="4" width="7.39166666666667" customWidth="1"/>
    <col min="5" max="5" width="8.7" style="8" customWidth="1"/>
    <col min="6" max="6" width="11.4083333333333" customWidth="1"/>
    <col min="7" max="7" width="25.4333333333333" style="8" customWidth="1"/>
    <col min="8" max="8" width="8.475" style="8" customWidth="1"/>
    <col min="9" max="9" width="9.23333333333333" style="8" customWidth="1"/>
    <col min="10" max="10" width="9.24166666666667" style="8" customWidth="1"/>
    <col min="11" max="11" width="6.73333333333333" style="9" customWidth="1"/>
    <col min="12" max="12" width="10.65" style="8" customWidth="1"/>
    <col min="13" max="13" width="14.1333333333333" style="8" customWidth="1"/>
    <col min="14" max="14" width="10.8666666666667" customWidth="1"/>
    <col min="15" max="15" width="21.85" style="10" customWidth="1"/>
    <col min="16" max="16" width="8.36666666666667" customWidth="1"/>
    <col min="17" max="17" width="11.3083333333333" style="8" customWidth="1"/>
    <col min="18" max="18" width="11.5166666666667" customWidth="1"/>
    <col min="19" max="19" width="12.625" customWidth="1"/>
    <col min="20" max="20" width="13.1583333333333" customWidth="1"/>
    <col min="21" max="21" width="12.625" customWidth="1"/>
    <col min="22" max="22" width="12.625" style="8" customWidth="1"/>
    <col min="23" max="23" width="8.475" style="8" customWidth="1"/>
    <col min="24" max="24" width="20.875" style="11" customWidth="1"/>
    <col min="25" max="25" width="11.3" style="8" customWidth="1"/>
    <col min="26" max="26" width="13.5916666666667" style="8" customWidth="1"/>
    <col min="27" max="16379" width="12.625" customWidth="1"/>
  </cols>
  <sheetData>
    <row r="1" spans="1:26">
      <c r="A1" s="12" t="s">
        <v>0</v>
      </c>
      <c r="C1" s="13"/>
      <c r="D1" s="12"/>
      <c r="E1" s="6"/>
      <c r="F1" s="12"/>
      <c r="G1" s="6"/>
      <c r="H1" s="6"/>
      <c r="I1" s="6"/>
      <c r="J1" s="6"/>
      <c r="K1" s="28"/>
      <c r="L1" s="6"/>
      <c r="M1" s="6"/>
      <c r="N1" s="12"/>
      <c r="O1" s="29"/>
      <c r="P1" s="12"/>
      <c r="Q1" s="6"/>
      <c r="R1" s="12"/>
      <c r="S1" s="12"/>
      <c r="T1" s="12"/>
      <c r="U1" s="12"/>
      <c r="V1" s="6"/>
      <c r="W1" s="6"/>
      <c r="X1" s="39"/>
      <c r="Y1" s="6"/>
      <c r="Z1" s="6"/>
    </row>
    <row r="2" ht="20.25" spans="1:26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30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>
      <c r="A3" s="12"/>
      <c r="C3" s="13"/>
      <c r="D3" s="12"/>
      <c r="E3" s="6"/>
      <c r="F3" s="12"/>
      <c r="G3" s="6"/>
      <c r="H3" s="6"/>
      <c r="I3" s="6"/>
      <c r="J3" s="6"/>
      <c r="K3" s="28"/>
      <c r="L3" s="6"/>
      <c r="M3" s="6"/>
      <c r="N3" s="12"/>
      <c r="O3" s="29"/>
      <c r="P3" s="12"/>
      <c r="Q3" s="6"/>
      <c r="R3" s="12"/>
      <c r="S3" s="12"/>
      <c r="T3" s="12"/>
      <c r="U3" s="12"/>
      <c r="V3" s="6"/>
      <c r="W3" s="6"/>
      <c r="X3" s="39"/>
      <c r="Y3" s="6"/>
      <c r="Z3" s="6"/>
    </row>
    <row r="4" ht="26.25" customHeight="1" spans="1:26">
      <c r="A4" s="15"/>
      <c r="B4" s="16" t="s">
        <v>2</v>
      </c>
      <c r="C4" s="17"/>
      <c r="D4" s="17"/>
      <c r="E4" s="17"/>
      <c r="F4" s="17"/>
      <c r="G4" s="17"/>
      <c r="H4" s="17"/>
      <c r="I4" s="17"/>
      <c r="J4" s="17"/>
      <c r="K4" s="31"/>
      <c r="L4" s="17"/>
      <c r="M4" s="32"/>
      <c r="N4" s="16" t="s">
        <v>3</v>
      </c>
      <c r="O4" s="17"/>
      <c r="P4" s="17"/>
      <c r="Q4" s="17"/>
      <c r="R4" s="17"/>
      <c r="S4" s="17"/>
      <c r="T4" s="17"/>
      <c r="U4" s="17"/>
      <c r="V4" s="17"/>
      <c r="W4" s="17"/>
      <c r="X4" s="32"/>
      <c r="Y4" s="18" t="s">
        <v>4</v>
      </c>
      <c r="Z4" s="18"/>
    </row>
    <row r="5" ht="51" customHeight="1" spans="1:26">
      <c r="A5" s="15" t="s">
        <v>5</v>
      </c>
      <c r="B5" s="18" t="s">
        <v>6</v>
      </c>
      <c r="C5" s="19" t="s">
        <v>7</v>
      </c>
      <c r="D5" s="18" t="s">
        <v>8</v>
      </c>
      <c r="E5" s="18" t="s">
        <v>9</v>
      </c>
      <c r="F5" s="18" t="s">
        <v>10</v>
      </c>
      <c r="G5" s="18" t="s">
        <v>11</v>
      </c>
      <c r="H5" s="18" t="s">
        <v>12</v>
      </c>
      <c r="I5" s="18" t="s">
        <v>13</v>
      </c>
      <c r="J5" s="18" t="s">
        <v>14</v>
      </c>
      <c r="K5" s="33" t="s">
        <v>15</v>
      </c>
      <c r="L5" s="18" t="s">
        <v>16</v>
      </c>
      <c r="M5" s="18" t="s">
        <v>17</v>
      </c>
      <c r="N5" s="18" t="s">
        <v>18</v>
      </c>
      <c r="O5" s="34" t="s">
        <v>19</v>
      </c>
      <c r="P5" s="18" t="s">
        <v>8</v>
      </c>
      <c r="Q5" s="18" t="s">
        <v>20</v>
      </c>
      <c r="R5" s="18" t="s">
        <v>21</v>
      </c>
      <c r="S5" s="18" t="s">
        <v>22</v>
      </c>
      <c r="T5" s="18" t="s">
        <v>23</v>
      </c>
      <c r="U5" s="18" t="s">
        <v>24</v>
      </c>
      <c r="V5" s="18" t="s">
        <v>25</v>
      </c>
      <c r="W5" s="18" t="s">
        <v>26</v>
      </c>
      <c r="X5" s="34" t="s">
        <v>27</v>
      </c>
      <c r="Y5" s="18" t="s">
        <v>28</v>
      </c>
      <c r="Z5" s="18" t="s">
        <v>29</v>
      </c>
    </row>
    <row r="6" s="5" customFormat="1" ht="25" customHeight="1" spans="1:26">
      <c r="A6" s="20">
        <v>1</v>
      </c>
      <c r="B6" s="20" t="s">
        <v>30</v>
      </c>
      <c r="C6" s="42" t="s">
        <v>31</v>
      </c>
      <c r="D6" s="20"/>
      <c r="E6" s="20" t="s">
        <v>32</v>
      </c>
      <c r="F6" s="20" t="s">
        <v>33</v>
      </c>
      <c r="G6" s="22" t="s">
        <v>34</v>
      </c>
      <c r="H6" s="20" t="s">
        <v>35</v>
      </c>
      <c r="I6" s="20" t="s">
        <v>36</v>
      </c>
      <c r="J6" s="20" t="s">
        <v>37</v>
      </c>
      <c r="K6" s="35">
        <v>2026</v>
      </c>
      <c r="L6" s="23" t="s">
        <v>38</v>
      </c>
      <c r="M6" s="23" t="s">
        <v>39</v>
      </c>
      <c r="N6" s="26" t="s">
        <v>40</v>
      </c>
      <c r="O6" s="42" t="s">
        <v>41</v>
      </c>
      <c r="P6" s="36"/>
      <c r="Q6" s="20" t="s">
        <v>42</v>
      </c>
      <c r="R6" s="20" t="s">
        <v>43</v>
      </c>
      <c r="S6" s="20" t="s">
        <v>44</v>
      </c>
      <c r="T6" s="40" t="s">
        <v>45</v>
      </c>
      <c r="U6" s="41" t="s">
        <v>46</v>
      </c>
      <c r="V6" s="23" t="s">
        <v>47</v>
      </c>
      <c r="W6" s="20" t="s">
        <v>48</v>
      </c>
      <c r="X6" s="38" t="s">
        <v>49</v>
      </c>
      <c r="Y6" s="20" t="s">
        <v>50</v>
      </c>
      <c r="Z6" s="20">
        <v>15047505333</v>
      </c>
    </row>
    <row r="7" s="5" customFormat="1" ht="25" customHeight="1" spans="1:26">
      <c r="A7" s="20">
        <v>2</v>
      </c>
      <c r="B7" s="23" t="s">
        <v>51</v>
      </c>
      <c r="C7" s="42" t="s">
        <v>52</v>
      </c>
      <c r="D7" s="20"/>
      <c r="E7" s="20" t="s">
        <v>53</v>
      </c>
      <c r="F7" s="20" t="s">
        <v>33</v>
      </c>
      <c r="G7" s="20" t="s">
        <v>54</v>
      </c>
      <c r="H7" s="20" t="s">
        <v>55</v>
      </c>
      <c r="I7" s="20" t="s">
        <v>56</v>
      </c>
      <c r="J7" s="23" t="s">
        <v>57</v>
      </c>
      <c r="K7" s="35">
        <v>2027</v>
      </c>
      <c r="L7" s="23" t="s">
        <v>58</v>
      </c>
      <c r="M7" s="23" t="s">
        <v>59</v>
      </c>
      <c r="N7" s="26" t="s">
        <v>40</v>
      </c>
      <c r="O7" s="42" t="s">
        <v>41</v>
      </c>
      <c r="P7" s="36"/>
      <c r="Q7" s="20" t="s">
        <v>42</v>
      </c>
      <c r="R7" s="20" t="s">
        <v>43</v>
      </c>
      <c r="S7" s="20" t="s">
        <v>44</v>
      </c>
      <c r="T7" s="20">
        <v>13948851196</v>
      </c>
      <c r="U7" s="41" t="s">
        <v>46</v>
      </c>
      <c r="V7" s="23" t="s">
        <v>47</v>
      </c>
      <c r="W7" s="20" t="s">
        <v>48</v>
      </c>
      <c r="X7" s="38" t="s">
        <v>49</v>
      </c>
      <c r="Y7" s="20" t="s">
        <v>50</v>
      </c>
      <c r="Z7" s="20">
        <v>15047505333</v>
      </c>
    </row>
    <row r="8" s="5" customFormat="1" ht="25" customHeight="1" spans="1:26">
      <c r="A8" s="20">
        <v>3</v>
      </c>
      <c r="B8" s="24" t="s">
        <v>60</v>
      </c>
      <c r="C8" s="25" t="s">
        <v>61</v>
      </c>
      <c r="D8" s="20"/>
      <c r="E8" s="20" t="s">
        <v>32</v>
      </c>
      <c r="F8" s="20" t="s">
        <v>33</v>
      </c>
      <c r="G8" s="20" t="s">
        <v>62</v>
      </c>
      <c r="H8" s="20" t="s">
        <v>63</v>
      </c>
      <c r="I8" s="20" t="s">
        <v>64</v>
      </c>
      <c r="J8" s="20" t="s">
        <v>65</v>
      </c>
      <c r="K8" s="35">
        <v>2027</v>
      </c>
      <c r="L8" s="20" t="s">
        <v>66</v>
      </c>
      <c r="M8" s="20">
        <v>15147037349</v>
      </c>
      <c r="N8" s="24" t="s">
        <v>67</v>
      </c>
      <c r="O8" s="25" t="s">
        <v>68</v>
      </c>
      <c r="P8" s="36"/>
      <c r="Q8" s="20" t="s">
        <v>42</v>
      </c>
      <c r="R8" s="20" t="s">
        <v>43</v>
      </c>
      <c r="S8" s="20" t="s">
        <v>44</v>
      </c>
      <c r="T8" s="20">
        <v>18247589699</v>
      </c>
      <c r="U8" s="41" t="s">
        <v>46</v>
      </c>
      <c r="V8" s="23" t="s">
        <v>47</v>
      </c>
      <c r="W8" s="20" t="s">
        <v>48</v>
      </c>
      <c r="X8" s="25" t="s">
        <v>69</v>
      </c>
      <c r="Y8" s="20" t="s">
        <v>50</v>
      </c>
      <c r="Z8" s="20">
        <v>15047505333</v>
      </c>
    </row>
    <row r="9" s="5" customFormat="1" ht="25" customHeight="1" spans="1:26">
      <c r="A9" s="20">
        <v>4</v>
      </c>
      <c r="B9" s="26" t="s">
        <v>70</v>
      </c>
      <c r="C9" s="43" t="s">
        <v>71</v>
      </c>
      <c r="D9" s="20"/>
      <c r="E9" s="22" t="s">
        <v>53</v>
      </c>
      <c r="F9" s="20" t="s">
        <v>33</v>
      </c>
      <c r="G9" s="22" t="s">
        <v>72</v>
      </c>
      <c r="H9" s="20" t="s">
        <v>63</v>
      </c>
      <c r="I9" s="20" t="s">
        <v>64</v>
      </c>
      <c r="J9" s="20" t="s">
        <v>73</v>
      </c>
      <c r="K9" s="35">
        <v>2027</v>
      </c>
      <c r="L9" s="23" t="s">
        <v>74</v>
      </c>
      <c r="M9" s="23">
        <v>13948585813</v>
      </c>
      <c r="N9" s="37" t="s">
        <v>75</v>
      </c>
      <c r="O9" s="38" t="s">
        <v>76</v>
      </c>
      <c r="P9" s="36"/>
      <c r="Q9" s="20" t="s">
        <v>42</v>
      </c>
      <c r="R9" s="20" t="s">
        <v>43</v>
      </c>
      <c r="S9" s="20" t="s">
        <v>44</v>
      </c>
      <c r="T9" s="23">
        <v>13722053262</v>
      </c>
      <c r="U9" s="41" t="s">
        <v>46</v>
      </c>
      <c r="V9" s="23" t="s">
        <v>77</v>
      </c>
      <c r="W9" s="20" t="s">
        <v>48</v>
      </c>
      <c r="X9" s="38" t="s">
        <v>78</v>
      </c>
      <c r="Y9" s="20" t="s">
        <v>50</v>
      </c>
      <c r="Z9" s="20">
        <v>15047505333</v>
      </c>
    </row>
    <row r="10" s="5" customFormat="1" ht="25" customHeight="1" spans="1:26">
      <c r="A10" s="20">
        <v>5</v>
      </c>
      <c r="B10" s="24" t="s">
        <v>79</v>
      </c>
      <c r="C10" s="25" t="s">
        <v>80</v>
      </c>
      <c r="D10" s="20"/>
      <c r="E10" s="20" t="s">
        <v>53</v>
      </c>
      <c r="F10" s="20" t="s">
        <v>33</v>
      </c>
      <c r="G10" s="20" t="s">
        <v>81</v>
      </c>
      <c r="H10" s="20" t="s">
        <v>63</v>
      </c>
      <c r="I10" s="20" t="s">
        <v>82</v>
      </c>
      <c r="J10" s="20" t="s">
        <v>37</v>
      </c>
      <c r="K10" s="35">
        <v>2026</v>
      </c>
      <c r="L10" s="20" t="s">
        <v>83</v>
      </c>
      <c r="M10" s="20">
        <v>15334930674</v>
      </c>
      <c r="N10" s="24" t="s">
        <v>84</v>
      </c>
      <c r="O10" s="25" t="s">
        <v>85</v>
      </c>
      <c r="P10" s="36"/>
      <c r="Q10" s="20" t="s">
        <v>42</v>
      </c>
      <c r="R10" s="20" t="s">
        <v>43</v>
      </c>
      <c r="S10" s="20" t="s">
        <v>44</v>
      </c>
      <c r="T10" s="20">
        <v>13039546686</v>
      </c>
      <c r="U10" s="41" t="s">
        <v>46</v>
      </c>
      <c r="V10" s="23" t="s">
        <v>77</v>
      </c>
      <c r="W10" s="20" t="s">
        <v>48</v>
      </c>
      <c r="X10" s="25" t="s">
        <v>86</v>
      </c>
      <c r="Y10" s="20" t="s">
        <v>50</v>
      </c>
      <c r="Z10" s="20">
        <v>15047505333</v>
      </c>
    </row>
  </sheetData>
  <sortState ref="A6:AD650">
    <sortCondition ref="R6:R650"/>
  </sortState>
  <mergeCells count="4">
    <mergeCell ref="A2:Z2"/>
    <mergeCell ref="B4:M4"/>
    <mergeCell ref="N4:X4"/>
    <mergeCell ref="Y4:Z4"/>
  </mergeCells>
  <dataValidations count="9">
    <dataValidation type="list" allowBlank="1" showInputMessage="1" showErrorMessage="1" sqref="K7 K9">
      <formula1>"2021,2022,2023,2024,2025,2026,2027,2028"</formula1>
    </dataValidation>
    <dataValidation type="list" allowBlank="1" showInputMessage="1" showErrorMessage="1" sqref="E9 E6:E7">
      <formula1>"男,女"</formula1>
    </dataValidation>
    <dataValidation type="list" allowBlank="1" showInputMessage="1" showErrorMessage="1" sqref="H9">
      <formula1>"高中"</formula1>
    </dataValidation>
    <dataValidation type="list" allowBlank="1" showInputMessage="1" showErrorMessage="1" sqref="I9">
      <formula1>"高一"</formula1>
    </dataValidation>
    <dataValidation type="textLength" operator="equal" allowBlank="1" showInputMessage="1" showErrorMessage="1" sqref="O9">
      <formula1>18</formula1>
    </dataValidation>
    <dataValidation type="list" allowBlank="1" showInputMessage="1" showErrorMessage="1" sqref="I10 I7:I8">
      <formula1>INDIRECT($H7)</formula1>
    </dataValidation>
    <dataValidation type="list" allowBlank="1" showInputMessage="1" showErrorMessage="1" sqref="F6:F10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Q6:Q10">
      <formula1>[2]数据字典!#REF!</formula1>
    </dataValidation>
    <dataValidation type="list" allowBlank="1" showInputMessage="1" showErrorMessage="1" sqref="W6:W10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scale="4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9"/>
  <sheetViews>
    <sheetView workbookViewId="0">
      <selection activeCell="H25" sqref="H25"/>
    </sheetView>
  </sheetViews>
  <sheetFormatPr defaultColWidth="9" defaultRowHeight="13.5" outlineLevelCol="6"/>
  <cols>
    <col min="1" max="1" width="17.75" customWidth="1"/>
    <col min="2" max="2" width="10" customWidth="1"/>
  </cols>
  <sheetData>
    <row r="1" spans="1:7">
      <c r="A1" s="1" t="s">
        <v>87</v>
      </c>
      <c r="B1" s="2" t="s">
        <v>35</v>
      </c>
      <c r="C1" s="2" t="s">
        <v>55</v>
      </c>
      <c r="D1" s="2" t="s">
        <v>63</v>
      </c>
      <c r="E1" s="2" t="s">
        <v>88</v>
      </c>
      <c r="G1" s="2" t="s">
        <v>89</v>
      </c>
    </row>
    <row r="2" spans="1:7">
      <c r="A2" s="3" t="s">
        <v>35</v>
      </c>
      <c r="B2" s="3" t="s">
        <v>90</v>
      </c>
      <c r="C2" s="3" t="s">
        <v>56</v>
      </c>
      <c r="D2" s="3" t="s">
        <v>64</v>
      </c>
      <c r="E2" s="3" t="s">
        <v>91</v>
      </c>
      <c r="G2" s="4" t="s">
        <v>92</v>
      </c>
    </row>
    <row r="3" spans="1:7">
      <c r="A3" s="3" t="s">
        <v>55</v>
      </c>
      <c r="B3" s="3" t="s">
        <v>93</v>
      </c>
      <c r="C3" s="3" t="s">
        <v>94</v>
      </c>
      <c r="D3" s="3" t="s">
        <v>82</v>
      </c>
      <c r="E3" s="3" t="s">
        <v>95</v>
      </c>
      <c r="G3" s="3" t="s">
        <v>42</v>
      </c>
    </row>
    <row r="4" spans="1:7">
      <c r="A4" s="3" t="s">
        <v>96</v>
      </c>
      <c r="B4" s="3" t="s">
        <v>97</v>
      </c>
      <c r="C4" s="3" t="s">
        <v>98</v>
      </c>
      <c r="D4" s="3" t="s">
        <v>99</v>
      </c>
      <c r="E4" s="3" t="s">
        <v>100</v>
      </c>
      <c r="G4" s="3" t="s">
        <v>101</v>
      </c>
    </row>
    <row r="5" spans="1:7">
      <c r="A5" s="3" t="s">
        <v>102</v>
      </c>
      <c r="B5" s="3" t="s">
        <v>36</v>
      </c>
      <c r="E5" s="3" t="s">
        <v>103</v>
      </c>
      <c r="G5" s="3" t="s">
        <v>104</v>
      </c>
    </row>
    <row r="6" spans="1:7">
      <c r="A6" s="3" t="s">
        <v>88</v>
      </c>
      <c r="B6" s="3" t="s">
        <v>105</v>
      </c>
      <c r="G6" s="3" t="s">
        <v>106</v>
      </c>
    </row>
    <row r="7" spans="2:7">
      <c r="B7" s="4" t="s">
        <v>107</v>
      </c>
      <c r="G7" s="3" t="s">
        <v>108</v>
      </c>
    </row>
    <row r="8" spans="7:7">
      <c r="G8" s="3" t="s">
        <v>109</v>
      </c>
    </row>
    <row r="9" spans="7:7">
      <c r="G9" s="3" t="s">
        <v>110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小学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左手*^O^*右手</cp:lastModifiedBy>
  <dcterms:created xsi:type="dcterms:W3CDTF">2020-08-05T01:31:00Z</dcterms:created>
  <cp:lastPrinted>2021-10-10T00:30:00Z</cp:lastPrinted>
  <dcterms:modified xsi:type="dcterms:W3CDTF">2024-09-18T08:02:46Z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2EEE048E9ABD4BA19E33BF7A16DBFC67_13</vt:lpwstr>
  </property>
  <property fmtid="{D5CDD505-2E9C-101B-9397-08002B2CF9AE}" pid="3" name="KSOProductBuildVer">
    <vt:lpwstr>2052-12.1.0.18276</vt:lpwstr>
  </property>
</Properties>
</file>