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明细表" sheetId="1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<sst xmlns="http://schemas.openxmlformats.org/spreadsheetml/2006/main" count="1106" uniqueCount="1100">
  <si>
    <t>2024年耕地地力保护补贴发放清册</t>
  </si>
  <si>
    <t>嘎查村：谢家窑村</t>
  </si>
  <si>
    <t xml:space="preserve">谢家窑村  </t>
  </si>
  <si>
    <t>负责人签字（章）                     2024年3月</t>
  </si>
  <si>
    <t>序号</t>
  </si>
  <si>
    <t>农牧户编码</t>
  </si>
  <si>
    <t>户主姓名</t>
  </si>
  <si>
    <t>身份证号码</t>
  </si>
  <si>
    <t>补贴面积</t>
  </si>
  <si>
    <t>补贴标准</t>
  </si>
  <si>
    <t>补贴金额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</si>
  <si>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</si>
  <si>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</si>
  <si>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</si>
  <si>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</si>
  <si>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</si>
  <si>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</si>
  <si>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</si>
  <si>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</si>
  <si>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</si>
  <si>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合计</t>
  </si>
  <si>
    <t>1505212014010001</t>
  </si>
  <si>
    <t>李占发</t>
  </si>
  <si>
    <t>152322196602281919</t>
  </si>
  <si>
    <t>1505212014010002</t>
  </si>
  <si>
    <t>王富</t>
  </si>
  <si>
    <t>152322196612191917</t>
  </si>
  <si>
    <t>1505212014010003</t>
  </si>
  <si>
    <t>潘福海</t>
  </si>
  <si>
    <t>15232219680327191X</t>
  </si>
  <si>
    <t>1505212014010004</t>
  </si>
  <si>
    <t>唐军</t>
  </si>
  <si>
    <t>152322197004021919</t>
  </si>
  <si>
    <t>1505212014010005</t>
  </si>
  <si>
    <t>郭新海</t>
  </si>
  <si>
    <t>152322196308011934</t>
  </si>
  <si>
    <t>1505212014010006</t>
  </si>
  <si>
    <t>高德胜</t>
  </si>
  <si>
    <t>152322199007301915</t>
  </si>
  <si>
    <t>1505212014010007</t>
  </si>
  <si>
    <t>夏俊清</t>
  </si>
  <si>
    <t>152322195502071928</t>
  </si>
  <si>
    <t>1505212014010008</t>
  </si>
  <si>
    <t>王殿龙</t>
  </si>
  <si>
    <t>15232219530409191X</t>
  </si>
  <si>
    <t>1505212014010009</t>
  </si>
  <si>
    <t>窦金发</t>
  </si>
  <si>
    <t>152322196508241910</t>
  </si>
  <si>
    <t>1505212014010010</t>
  </si>
  <si>
    <t>杨绪文</t>
  </si>
  <si>
    <t>152322195710181937</t>
  </si>
  <si>
    <t>1505212014010011</t>
  </si>
  <si>
    <t>王殿友</t>
  </si>
  <si>
    <t>15232219660916191X</t>
  </si>
  <si>
    <t>1505212014010012</t>
  </si>
  <si>
    <t>唐景森</t>
  </si>
  <si>
    <t>152322197409291917</t>
  </si>
  <si>
    <t>1505212014010014</t>
  </si>
  <si>
    <t>潘春海</t>
  </si>
  <si>
    <t>152322196505061914</t>
  </si>
  <si>
    <t>1505212014010015</t>
  </si>
  <si>
    <t>潘付海</t>
  </si>
  <si>
    <t>152322197206091915</t>
  </si>
  <si>
    <t>1505212014010016</t>
  </si>
  <si>
    <t>高金福</t>
  </si>
  <si>
    <t>152322196912191919</t>
  </si>
  <si>
    <t>朱秀兰7.2</t>
  </si>
  <si>
    <t>1505212014010018</t>
  </si>
  <si>
    <t>杨恭印</t>
  </si>
  <si>
    <t>152322196510081936</t>
  </si>
  <si>
    <t>1505212014010019</t>
  </si>
  <si>
    <t>崔长江</t>
  </si>
  <si>
    <t>152322195103031937</t>
  </si>
  <si>
    <t>1505212014010020</t>
  </si>
  <si>
    <t>窦金友</t>
  </si>
  <si>
    <t>152322195110071910</t>
  </si>
  <si>
    <t>1505212014010021</t>
  </si>
  <si>
    <t>马全</t>
  </si>
  <si>
    <t>152322195509171913</t>
  </si>
  <si>
    <t>1505212014010022</t>
  </si>
  <si>
    <t>高居光</t>
  </si>
  <si>
    <t>152322196212221910</t>
  </si>
  <si>
    <t>1505212014010023</t>
  </si>
  <si>
    <t>王殿君</t>
  </si>
  <si>
    <t>15232219720616191X</t>
  </si>
  <si>
    <t>1505212014010024</t>
  </si>
  <si>
    <t>李秀英</t>
  </si>
  <si>
    <t>152322194110131923</t>
  </si>
  <si>
    <t>1505212014010025</t>
  </si>
  <si>
    <t>李长明</t>
  </si>
  <si>
    <t>152322195510251910</t>
  </si>
  <si>
    <t>1505212014010026</t>
  </si>
  <si>
    <t>裴振君</t>
  </si>
  <si>
    <t>152322195405171919</t>
  </si>
  <si>
    <t>1505212014010027</t>
  </si>
  <si>
    <t>冷向文</t>
  </si>
  <si>
    <t>152322195404261912</t>
  </si>
  <si>
    <t>1505212014010028</t>
  </si>
  <si>
    <t>滕海</t>
  </si>
  <si>
    <t>152322196110241910</t>
  </si>
  <si>
    <t>1505212014010029</t>
  </si>
  <si>
    <t>冷向全</t>
  </si>
  <si>
    <t>152322196906031919</t>
  </si>
  <si>
    <t>1505212014010030</t>
  </si>
  <si>
    <t>李景江</t>
  </si>
  <si>
    <t>152322196207271913</t>
  </si>
  <si>
    <t>1505212014010432</t>
  </si>
  <si>
    <t>李志强</t>
  </si>
  <si>
    <t>15232219820916191X</t>
  </si>
  <si>
    <t>1505212014010031</t>
  </si>
  <si>
    <t>杜福臣</t>
  </si>
  <si>
    <t>152322195508291913</t>
  </si>
  <si>
    <t>1505212014010032</t>
  </si>
  <si>
    <t>马德禄</t>
  </si>
  <si>
    <t>152322195310151915</t>
  </si>
  <si>
    <t>1505212014010033</t>
  </si>
  <si>
    <t>冷向春</t>
  </si>
  <si>
    <t>152322196702051950</t>
  </si>
  <si>
    <t>1505212014010034</t>
  </si>
  <si>
    <t>唐景民</t>
  </si>
  <si>
    <t>152322196210231912</t>
  </si>
  <si>
    <t>1505212014010035</t>
  </si>
  <si>
    <t>高金奎</t>
  </si>
  <si>
    <t>152322196510151914</t>
  </si>
  <si>
    <t>1505212014010036</t>
  </si>
  <si>
    <t>王才</t>
  </si>
  <si>
    <t>152322196109041911</t>
  </si>
  <si>
    <t>1505212014010037</t>
  </si>
  <si>
    <t>杨绪林</t>
  </si>
  <si>
    <t>152322196602171955</t>
  </si>
  <si>
    <t>1505212014010039</t>
  </si>
  <si>
    <t>韩雪华</t>
  </si>
  <si>
    <t>152322196609291925</t>
  </si>
  <si>
    <t>赵玉玲14.4</t>
  </si>
  <si>
    <t>1505212014010040</t>
  </si>
  <si>
    <t>杨绪武</t>
  </si>
  <si>
    <t>152322197001161916</t>
  </si>
  <si>
    <t>1505212014010041</t>
  </si>
  <si>
    <t>唐福</t>
  </si>
  <si>
    <t>152322197106271935</t>
  </si>
  <si>
    <t>1505212014010042</t>
  </si>
  <si>
    <t>王国全</t>
  </si>
  <si>
    <t>152322197312281915</t>
  </si>
  <si>
    <t>1505212014010043</t>
  </si>
  <si>
    <t>张国友</t>
  </si>
  <si>
    <t>152322197509081917</t>
  </si>
  <si>
    <t>1505212014010044</t>
  </si>
  <si>
    <t>韩雷</t>
  </si>
  <si>
    <t>15232219881118193X</t>
  </si>
  <si>
    <t>1505212014010045</t>
  </si>
  <si>
    <t>赵文良</t>
  </si>
  <si>
    <t>152322195006181933</t>
  </si>
  <si>
    <t>1505212014010046</t>
  </si>
  <si>
    <t>陈立君</t>
  </si>
  <si>
    <t>152322196301051917</t>
  </si>
  <si>
    <t>1505212014010414</t>
  </si>
  <si>
    <t>赵子猷</t>
  </si>
  <si>
    <t>152322197712151917</t>
  </si>
  <si>
    <t>1505212014010049</t>
  </si>
  <si>
    <t>杨绪山</t>
  </si>
  <si>
    <t>152322195604071910</t>
  </si>
  <si>
    <t>1505212014010050</t>
  </si>
  <si>
    <t>杨库</t>
  </si>
  <si>
    <t>152322195809181910</t>
  </si>
  <si>
    <t>1505212014010052</t>
  </si>
  <si>
    <t>贾明柱</t>
  </si>
  <si>
    <t>152322197203221913</t>
  </si>
  <si>
    <t>1505212014010053</t>
  </si>
  <si>
    <t>冷向青</t>
  </si>
  <si>
    <t>152322196601271911</t>
  </si>
  <si>
    <t>1505212014010055</t>
  </si>
  <si>
    <t>贾永合</t>
  </si>
  <si>
    <t>152322194903161911</t>
  </si>
  <si>
    <t>1505212014010056</t>
  </si>
  <si>
    <t>贾明集</t>
  </si>
  <si>
    <t>152322196901151938</t>
  </si>
  <si>
    <t>1505212014010057</t>
  </si>
  <si>
    <t>赵本财</t>
  </si>
  <si>
    <t>152322195308081911</t>
  </si>
  <si>
    <t>1505212014010058</t>
  </si>
  <si>
    <t>杨绪伦</t>
  </si>
  <si>
    <t>152322196008201912</t>
  </si>
  <si>
    <t>1505212014010059</t>
  </si>
  <si>
    <t>杜福春</t>
  </si>
  <si>
    <t>152322196603191958</t>
  </si>
  <si>
    <t>1505212014010060</t>
  </si>
  <si>
    <t>高新义</t>
  </si>
  <si>
    <t>152322197107121912</t>
  </si>
  <si>
    <t>1505212014010061</t>
  </si>
  <si>
    <t>杨绪青</t>
  </si>
  <si>
    <t>152322195304121912</t>
  </si>
  <si>
    <t>1505212012010637</t>
  </si>
  <si>
    <t>杨丽芳</t>
  </si>
  <si>
    <t>152322198303101921</t>
  </si>
  <si>
    <t>1505212014010062</t>
  </si>
  <si>
    <t>张文举</t>
  </si>
  <si>
    <t>152322195811291916</t>
  </si>
  <si>
    <t>1505212014010063</t>
  </si>
  <si>
    <t>张秀杰</t>
  </si>
  <si>
    <t>152322196908301927</t>
  </si>
  <si>
    <t>1505212014010064</t>
  </si>
  <si>
    <t>高翠云</t>
  </si>
  <si>
    <t>152322195407161941</t>
  </si>
  <si>
    <t>1505212014010065</t>
  </si>
  <si>
    <t>郭新江</t>
  </si>
  <si>
    <t>152322196706111914</t>
  </si>
  <si>
    <t>1505212014010066</t>
  </si>
  <si>
    <t>王荣</t>
  </si>
  <si>
    <t>152322197306281919</t>
  </si>
  <si>
    <t>1505212014010068</t>
  </si>
  <si>
    <t>高金祥</t>
  </si>
  <si>
    <t>152322197307031911</t>
  </si>
  <si>
    <t>1505212014010069</t>
  </si>
  <si>
    <t>张文祥</t>
  </si>
  <si>
    <t>152322197307191915</t>
  </si>
  <si>
    <t>1505212014010070</t>
  </si>
  <si>
    <t>马金</t>
  </si>
  <si>
    <t>152322197102061914</t>
  </si>
  <si>
    <t>1505212014010071</t>
  </si>
  <si>
    <t>王凤君</t>
  </si>
  <si>
    <t>15232219730128191X</t>
  </si>
  <si>
    <t>1505212014010072</t>
  </si>
  <si>
    <t>杨贵</t>
  </si>
  <si>
    <t>152322195005291911</t>
  </si>
  <si>
    <t>1505212014010073</t>
  </si>
  <si>
    <t>李占友</t>
  </si>
  <si>
    <t>152322197003021917</t>
  </si>
  <si>
    <t>1505212014010074</t>
  </si>
  <si>
    <t>冷向阳</t>
  </si>
  <si>
    <t>152322196501131911</t>
  </si>
  <si>
    <t>1505212014010075</t>
  </si>
  <si>
    <t>李占库</t>
  </si>
  <si>
    <t>152322196408051917</t>
  </si>
  <si>
    <t>1505212014010442</t>
  </si>
  <si>
    <t>李春阳</t>
  </si>
  <si>
    <t>152322198702091927</t>
  </si>
  <si>
    <t>1505212014010076</t>
  </si>
  <si>
    <t>张文山</t>
  </si>
  <si>
    <t>152322196203061919</t>
  </si>
  <si>
    <t>1505212014010077</t>
  </si>
  <si>
    <t>赵本友</t>
  </si>
  <si>
    <t>152322196611161919</t>
  </si>
  <si>
    <t>1505212014010078</t>
  </si>
  <si>
    <t>刘万库</t>
  </si>
  <si>
    <t>15232219680810191X</t>
  </si>
  <si>
    <t>1505212014010079</t>
  </si>
  <si>
    <t>张国生</t>
  </si>
  <si>
    <t>152322196612041919</t>
  </si>
  <si>
    <t>1505212014010080</t>
  </si>
  <si>
    <t>王殿凤</t>
  </si>
  <si>
    <t>152322196003081915</t>
  </si>
  <si>
    <t>1505212014010081</t>
  </si>
  <si>
    <t>杨恭民</t>
  </si>
  <si>
    <t>152322197210091918</t>
  </si>
  <si>
    <t>1505212014010082</t>
  </si>
  <si>
    <t>张江</t>
  </si>
  <si>
    <t>152322197204041914</t>
  </si>
  <si>
    <t>郭世友7.2</t>
  </si>
  <si>
    <t>1505212014010436</t>
  </si>
  <si>
    <t>张春颖</t>
  </si>
  <si>
    <t>152322199412041926</t>
  </si>
  <si>
    <t>1505212014010083</t>
  </si>
  <si>
    <t>刘万财</t>
  </si>
  <si>
    <t>15232219720720191X</t>
  </si>
  <si>
    <t>1505212014010084</t>
  </si>
  <si>
    <t>孙国全</t>
  </si>
  <si>
    <t>152322197403231913</t>
  </si>
  <si>
    <t>1505212014010085</t>
  </si>
  <si>
    <t>王立福</t>
  </si>
  <si>
    <t>152322197107111917</t>
  </si>
  <si>
    <t>张建国28.8</t>
  </si>
  <si>
    <t>1505212014010086</t>
  </si>
  <si>
    <t>潘友海</t>
  </si>
  <si>
    <t>152322196908071930</t>
  </si>
  <si>
    <t>1505212014010087</t>
  </si>
  <si>
    <t>杜明宇</t>
  </si>
  <si>
    <t>152322196512061912</t>
  </si>
  <si>
    <t>1505212014010088</t>
  </si>
  <si>
    <t>田友发</t>
  </si>
  <si>
    <t>152322196810231916</t>
  </si>
  <si>
    <t>1505212014010089</t>
  </si>
  <si>
    <t>王奎</t>
  </si>
  <si>
    <t>152322196909061910</t>
  </si>
  <si>
    <t>1505212014010090</t>
  </si>
  <si>
    <t>赵子刚</t>
  </si>
  <si>
    <t>152322196910061918</t>
  </si>
  <si>
    <t>1505212014010091</t>
  </si>
  <si>
    <t>裴忠友</t>
  </si>
  <si>
    <t>152322197306051910</t>
  </si>
  <si>
    <t>1505212014010092</t>
  </si>
  <si>
    <t>伍凤君</t>
  </si>
  <si>
    <t>152322196909141910</t>
  </si>
  <si>
    <t>1505212014010093</t>
  </si>
  <si>
    <t>赵全</t>
  </si>
  <si>
    <t>152322196905191910</t>
  </si>
  <si>
    <t>1505212014010094</t>
  </si>
  <si>
    <t>马贵</t>
  </si>
  <si>
    <t>152322196803041911</t>
  </si>
  <si>
    <t>1505212014010095</t>
  </si>
  <si>
    <t>郭新水</t>
  </si>
  <si>
    <t>152322197808181918</t>
  </si>
  <si>
    <t>1505212014010096</t>
  </si>
  <si>
    <t>解恒哲</t>
  </si>
  <si>
    <t>152322197510041912</t>
  </si>
  <si>
    <t>1505212014010097</t>
  </si>
  <si>
    <t>吴汉</t>
  </si>
  <si>
    <t>152322194909081912</t>
  </si>
  <si>
    <t>1505212014010098</t>
  </si>
  <si>
    <t>马亮</t>
  </si>
  <si>
    <t>152322197301211911</t>
  </si>
  <si>
    <t>1505212014010099</t>
  </si>
  <si>
    <t>唐景海</t>
  </si>
  <si>
    <t>152322196709131910</t>
  </si>
  <si>
    <t>1505212014010431</t>
  </si>
  <si>
    <t>唐笛</t>
  </si>
  <si>
    <t>152322199012301928</t>
  </si>
  <si>
    <t>1505212014010100</t>
  </si>
  <si>
    <t>马武</t>
  </si>
  <si>
    <t>152322197209181916</t>
  </si>
  <si>
    <t>1505212014010101</t>
  </si>
  <si>
    <t>马双</t>
  </si>
  <si>
    <t>152322196411201912</t>
  </si>
  <si>
    <t>1505212014010102</t>
  </si>
  <si>
    <t>张淑芹</t>
  </si>
  <si>
    <t>152322195201021927</t>
  </si>
  <si>
    <t>1505212014010103</t>
  </si>
  <si>
    <t>鲁宝合</t>
  </si>
  <si>
    <t>152322196311131910</t>
  </si>
  <si>
    <t>1505212014010104</t>
  </si>
  <si>
    <t>王立君</t>
  </si>
  <si>
    <t>152322196310031918</t>
  </si>
  <si>
    <t>1505212014010106</t>
  </si>
  <si>
    <t>马文</t>
  </si>
  <si>
    <t>152322196708161931</t>
  </si>
  <si>
    <t>1505212014010107</t>
  </si>
  <si>
    <t>唐景林</t>
  </si>
  <si>
    <t>152322196710111917</t>
  </si>
  <si>
    <t>1505212014010108</t>
  </si>
  <si>
    <t>王殿柱</t>
  </si>
  <si>
    <t>15232219630426191X</t>
  </si>
  <si>
    <t>1505212014010110</t>
  </si>
  <si>
    <t>李万龙</t>
  </si>
  <si>
    <t>152322197006111918</t>
  </si>
  <si>
    <t>1505212014010111</t>
  </si>
  <si>
    <t>刘中华</t>
  </si>
  <si>
    <t>152322196506181926</t>
  </si>
  <si>
    <t>1505212014010112</t>
  </si>
  <si>
    <t>高连生</t>
  </si>
  <si>
    <t>152322197801161914</t>
  </si>
  <si>
    <t>1505212014010113</t>
  </si>
  <si>
    <t>李景海</t>
  </si>
  <si>
    <t>152322195906131915</t>
  </si>
  <si>
    <t>1505212014010114</t>
  </si>
  <si>
    <t>杨恭义</t>
  </si>
  <si>
    <t>152322197106071917</t>
  </si>
  <si>
    <t>1505212014010115</t>
  </si>
  <si>
    <t>高新友</t>
  </si>
  <si>
    <t>152322197201081937</t>
  </si>
  <si>
    <t>1505212014010116</t>
  </si>
  <si>
    <t>杨绪云</t>
  </si>
  <si>
    <t>152322194910231914</t>
  </si>
  <si>
    <t>1505212014010117</t>
  </si>
  <si>
    <t>杨恭启</t>
  </si>
  <si>
    <t>152322197503081916</t>
  </si>
  <si>
    <t>1505212014010118</t>
  </si>
  <si>
    <t>杨绪军</t>
  </si>
  <si>
    <t>152322196202171913</t>
  </si>
  <si>
    <t>1505212014010119</t>
  </si>
  <si>
    <t>杨桂兰</t>
  </si>
  <si>
    <t>152322194910201926</t>
  </si>
  <si>
    <t>1505212014010120</t>
  </si>
  <si>
    <t>李志刚</t>
  </si>
  <si>
    <t>152322197312261914</t>
  </si>
  <si>
    <t>1505212014010123</t>
  </si>
  <si>
    <t>邵允才</t>
  </si>
  <si>
    <t>15232219631007191X</t>
  </si>
  <si>
    <t>1505212014010426</t>
  </si>
  <si>
    <t>刘万山</t>
  </si>
  <si>
    <t>152322197407261917</t>
  </si>
  <si>
    <t>1505212014010418</t>
  </si>
  <si>
    <t>崔宝红</t>
  </si>
  <si>
    <t>152322197610131923</t>
  </si>
  <si>
    <t>1505212014010125</t>
  </si>
  <si>
    <t>田友才</t>
  </si>
  <si>
    <t>152322197104111911</t>
  </si>
  <si>
    <t>1505212014010126</t>
  </si>
  <si>
    <t>王国军</t>
  </si>
  <si>
    <t>152322196509051916</t>
  </si>
  <si>
    <t>1505212014010127</t>
  </si>
  <si>
    <t>杨绪生</t>
  </si>
  <si>
    <t>152322197612171910</t>
  </si>
  <si>
    <t>1505212014010128</t>
  </si>
  <si>
    <t>王凤杰</t>
  </si>
  <si>
    <t>152322197512111929</t>
  </si>
  <si>
    <t>1505212014010129</t>
  </si>
  <si>
    <t>杨绪友</t>
  </si>
  <si>
    <t>152322197604081915</t>
  </si>
  <si>
    <t>1505212014010130</t>
  </si>
  <si>
    <t>祝秀珍</t>
  </si>
  <si>
    <t>152322194602281928</t>
  </si>
  <si>
    <t>1505212014010420</t>
  </si>
  <si>
    <t>杨东芝</t>
  </si>
  <si>
    <t>152322197811091921</t>
  </si>
  <si>
    <t>1505212014010131</t>
  </si>
  <si>
    <t>杨恭祥</t>
  </si>
  <si>
    <t>15232219690904191X</t>
  </si>
  <si>
    <t>1505212014010132</t>
  </si>
  <si>
    <t>高居发</t>
  </si>
  <si>
    <t>152322197302101917</t>
  </si>
  <si>
    <t>董秀兰</t>
  </si>
  <si>
    <t>1505212014010133</t>
  </si>
  <si>
    <t>邵允德</t>
  </si>
  <si>
    <t>152322196208191931</t>
  </si>
  <si>
    <t>1505212014010135</t>
  </si>
  <si>
    <t>王殿江</t>
  </si>
  <si>
    <t>152322195609101912</t>
  </si>
  <si>
    <t>1505212014010136</t>
  </si>
  <si>
    <t>高居昌</t>
  </si>
  <si>
    <t>152322197008271915</t>
  </si>
  <si>
    <t>1505212014010412</t>
  </si>
  <si>
    <t>伍恩思</t>
  </si>
  <si>
    <t>152322198507191914</t>
  </si>
  <si>
    <t>1505212014010138</t>
  </si>
  <si>
    <t>张国喜</t>
  </si>
  <si>
    <t>152322197301031910</t>
  </si>
  <si>
    <t>1505212014010139</t>
  </si>
  <si>
    <t>杨全</t>
  </si>
  <si>
    <t>152322196509261913</t>
  </si>
  <si>
    <t>1505212014010140</t>
  </si>
  <si>
    <t>王殿良</t>
  </si>
  <si>
    <t>152322195704081913</t>
  </si>
  <si>
    <t>1505212014010141</t>
  </si>
  <si>
    <t>王殿林</t>
  </si>
  <si>
    <t>15232219640413191X</t>
  </si>
  <si>
    <t>1505212014010142</t>
  </si>
  <si>
    <t>李占金</t>
  </si>
  <si>
    <t>152322196103151917</t>
  </si>
  <si>
    <t>1505212014010143</t>
  </si>
  <si>
    <t>高居明</t>
  </si>
  <si>
    <t>152322195707211912</t>
  </si>
  <si>
    <t>1505212014010144</t>
  </si>
  <si>
    <t>高居忠</t>
  </si>
  <si>
    <t>152322196807161910</t>
  </si>
  <si>
    <t>1505212014010145</t>
  </si>
  <si>
    <t>高继贵</t>
  </si>
  <si>
    <t>15232219580916191X</t>
  </si>
  <si>
    <t>1505212014010146</t>
  </si>
  <si>
    <t>杨绪春</t>
  </si>
  <si>
    <t>15232219680212191X</t>
  </si>
  <si>
    <t>1505212014010410</t>
  </si>
  <si>
    <t>杨恭兴</t>
  </si>
  <si>
    <t>152322197710111911</t>
  </si>
  <si>
    <t>1505212014010148</t>
  </si>
  <si>
    <t>张国福</t>
  </si>
  <si>
    <t>152322196910081919</t>
  </si>
  <si>
    <t>1505212014010149</t>
  </si>
  <si>
    <t>王殿甲</t>
  </si>
  <si>
    <t>152322195605151912</t>
  </si>
  <si>
    <t>1505212014010435</t>
  </si>
  <si>
    <t>韩玉喜</t>
  </si>
  <si>
    <t>152322197109041916</t>
  </si>
  <si>
    <t>1505212014010152</t>
  </si>
  <si>
    <t>刘中兰</t>
  </si>
  <si>
    <t>152322194210141926</t>
  </si>
  <si>
    <t>李百铮15.58</t>
  </si>
  <si>
    <t>1505212014010153</t>
  </si>
  <si>
    <t>张金香</t>
  </si>
  <si>
    <t>152322195503221924</t>
  </si>
  <si>
    <t>1505212014010154</t>
  </si>
  <si>
    <t>解德福</t>
  </si>
  <si>
    <t>152322196309161950</t>
  </si>
  <si>
    <t>1505212014010155</t>
  </si>
  <si>
    <t>陈福贤</t>
  </si>
  <si>
    <t>152322196904181913</t>
  </si>
  <si>
    <t>1505212014010156</t>
  </si>
  <si>
    <t>窦金才</t>
  </si>
  <si>
    <t>152322195910071919</t>
  </si>
  <si>
    <t>1505212014010157</t>
  </si>
  <si>
    <t>孟宪臣</t>
  </si>
  <si>
    <t>152322195805041910</t>
  </si>
  <si>
    <t>1505212014010158</t>
  </si>
  <si>
    <t>王桂芹</t>
  </si>
  <si>
    <t>152322194802091926</t>
  </si>
  <si>
    <t>1505212014010159</t>
  </si>
  <si>
    <t>李再江</t>
  </si>
  <si>
    <t>152322196809031917</t>
  </si>
  <si>
    <t>1505212014010160</t>
  </si>
  <si>
    <t>高继云</t>
  </si>
  <si>
    <t>152322194910221919</t>
  </si>
  <si>
    <t>1505212014010161</t>
  </si>
  <si>
    <t>高新刚</t>
  </si>
  <si>
    <t>15232219761223191X</t>
  </si>
  <si>
    <t>1505212014010162</t>
  </si>
  <si>
    <t>赵本田</t>
  </si>
  <si>
    <t>152322196405291915</t>
  </si>
  <si>
    <t>1505212014010163</t>
  </si>
  <si>
    <t>杨恭志</t>
  </si>
  <si>
    <t>152322197605261918</t>
  </si>
  <si>
    <t>1505212014010377</t>
  </si>
  <si>
    <t>王凤义</t>
  </si>
  <si>
    <t>152322197509201915</t>
  </si>
  <si>
    <t>1505212014010165</t>
  </si>
  <si>
    <t>马德付</t>
  </si>
  <si>
    <t>152322195101101911</t>
  </si>
  <si>
    <t>1505212014010167</t>
  </si>
  <si>
    <t>高新成</t>
  </si>
  <si>
    <t>152322197502221913</t>
  </si>
  <si>
    <t>1505212014010169</t>
  </si>
  <si>
    <t>韩友</t>
  </si>
  <si>
    <t>152322197610131915</t>
  </si>
  <si>
    <t>1505212014010170</t>
  </si>
  <si>
    <t>高丽侠</t>
  </si>
  <si>
    <t>152322197607091924</t>
  </si>
  <si>
    <t>1505212014010171</t>
  </si>
  <si>
    <t>张汉义</t>
  </si>
  <si>
    <t>152322195006021913</t>
  </si>
  <si>
    <t>1505212014010439</t>
  </si>
  <si>
    <t>韩亮</t>
  </si>
  <si>
    <t>152322198810041919</t>
  </si>
  <si>
    <t>韩少文</t>
  </si>
  <si>
    <t>1505212014010173</t>
  </si>
  <si>
    <t>张合</t>
  </si>
  <si>
    <t>15232219750815191X</t>
  </si>
  <si>
    <t>1505212014010174</t>
  </si>
  <si>
    <t>贾永海</t>
  </si>
  <si>
    <t>152322195606291917</t>
  </si>
  <si>
    <t>1505212014010175</t>
  </si>
  <si>
    <t>杨绪斌</t>
  </si>
  <si>
    <t>152322196803201954</t>
  </si>
  <si>
    <t>1505212014010176</t>
  </si>
  <si>
    <t>李占录</t>
  </si>
  <si>
    <t>152322197109111910</t>
  </si>
  <si>
    <t>1505212014010178</t>
  </si>
  <si>
    <t>张桂芝</t>
  </si>
  <si>
    <t>152322195612281926</t>
  </si>
  <si>
    <t>冷向武</t>
  </si>
  <si>
    <t>1505212014010179</t>
  </si>
  <si>
    <t>郭新程</t>
  </si>
  <si>
    <t>152322196203071914</t>
  </si>
  <si>
    <t>1505212014010180</t>
  </si>
  <si>
    <t>赵海</t>
  </si>
  <si>
    <t>152322197504041916</t>
  </si>
  <si>
    <t>1505212014010181</t>
  </si>
  <si>
    <t>孙国华</t>
  </si>
  <si>
    <t>152322197202021936</t>
  </si>
  <si>
    <t>1505212014010182</t>
  </si>
  <si>
    <t>赵江</t>
  </si>
  <si>
    <t>152322197201081910</t>
  </si>
  <si>
    <t>1505212014010183</t>
  </si>
  <si>
    <t>冷向友</t>
  </si>
  <si>
    <t>152322197211261915</t>
  </si>
  <si>
    <t>1505212014010184</t>
  </si>
  <si>
    <t>卢桂英</t>
  </si>
  <si>
    <t>152322195510041921</t>
  </si>
  <si>
    <t>1505212014010185</t>
  </si>
  <si>
    <t>陈金贤</t>
  </si>
  <si>
    <t>152322196206171910</t>
  </si>
  <si>
    <t>1505212014010186</t>
  </si>
  <si>
    <t>李德山</t>
  </si>
  <si>
    <t>152322198411291910</t>
  </si>
  <si>
    <t>1505212014010187</t>
  </si>
  <si>
    <t>聂春英</t>
  </si>
  <si>
    <t>152322195901281922</t>
  </si>
  <si>
    <t>1505212014010188</t>
  </si>
  <si>
    <t>孟宪奎</t>
  </si>
  <si>
    <t>152322195206101918</t>
  </si>
  <si>
    <t>1505212014010189</t>
  </si>
  <si>
    <t>赵乃芝</t>
  </si>
  <si>
    <t>152322195704131925</t>
  </si>
  <si>
    <t>1505212014010190</t>
  </si>
  <si>
    <t>白顺发</t>
  </si>
  <si>
    <t>15232219651013193X</t>
  </si>
  <si>
    <t>白万安21.6</t>
  </si>
  <si>
    <t>1505212014010191</t>
  </si>
  <si>
    <t>王殿云</t>
  </si>
  <si>
    <t>152322195310121919</t>
  </si>
  <si>
    <t>1505212014010192</t>
  </si>
  <si>
    <t>李占福</t>
  </si>
  <si>
    <t>152322196804171910</t>
  </si>
  <si>
    <t>1505212014010194</t>
  </si>
  <si>
    <t>白万全</t>
  </si>
  <si>
    <t>152322193011071916</t>
  </si>
  <si>
    <t>1505212014010195</t>
  </si>
  <si>
    <t>张凤</t>
  </si>
  <si>
    <t>152322195708071958</t>
  </si>
  <si>
    <t>1505212014010196</t>
  </si>
  <si>
    <t>张海</t>
  </si>
  <si>
    <t>152322196507121917</t>
  </si>
  <si>
    <t>1505212014010197</t>
  </si>
  <si>
    <t>钱会才</t>
  </si>
  <si>
    <t>152322195811291932</t>
  </si>
  <si>
    <t>1505212014010198</t>
  </si>
  <si>
    <t>孟庆会</t>
  </si>
  <si>
    <t>15232219721010191X</t>
  </si>
  <si>
    <t>1505212014010199</t>
  </si>
  <si>
    <t>李志斌</t>
  </si>
  <si>
    <t>152322196807131914</t>
  </si>
  <si>
    <t>1505212014010200</t>
  </si>
  <si>
    <t>杨绪平</t>
  </si>
  <si>
    <t>152322197412181911</t>
  </si>
  <si>
    <t>1505212014010201</t>
  </si>
  <si>
    <t>韩少奎</t>
  </si>
  <si>
    <t>152322195205031911</t>
  </si>
  <si>
    <t>1505212014010202</t>
  </si>
  <si>
    <t>王立国</t>
  </si>
  <si>
    <t>152322197512101536</t>
  </si>
  <si>
    <t>1505212014010203</t>
  </si>
  <si>
    <t>杨绪亮</t>
  </si>
  <si>
    <t>152322195411071914</t>
  </si>
  <si>
    <t>1505212014010205</t>
  </si>
  <si>
    <t>解德友</t>
  </si>
  <si>
    <t>152322196106021915</t>
  </si>
  <si>
    <t>1505212014010206</t>
  </si>
  <si>
    <t>潘立海</t>
  </si>
  <si>
    <t>152322196612071915</t>
  </si>
  <si>
    <t>1505212014010207</t>
  </si>
  <si>
    <t>韩玉顶</t>
  </si>
  <si>
    <t>152322196408211917</t>
  </si>
  <si>
    <t>1505212014010208</t>
  </si>
  <si>
    <t>陈宝贤</t>
  </si>
  <si>
    <t>152322196501041916</t>
  </si>
  <si>
    <t>1505212014010209</t>
  </si>
  <si>
    <t>李再琴</t>
  </si>
  <si>
    <t>152322196410011922</t>
  </si>
  <si>
    <t>1505212014010210</t>
  </si>
  <si>
    <t>朱玉华</t>
  </si>
  <si>
    <t>152322196410021928</t>
  </si>
  <si>
    <t>1505212014010211</t>
  </si>
  <si>
    <t>杨绪合</t>
  </si>
  <si>
    <t>152322196302171910</t>
  </si>
  <si>
    <t>1505212014010213</t>
  </si>
  <si>
    <t>冯立江</t>
  </si>
  <si>
    <t>152322198310141913</t>
  </si>
  <si>
    <t>1505212014010214</t>
  </si>
  <si>
    <t>唐景山</t>
  </si>
  <si>
    <t>152322195107071936</t>
  </si>
  <si>
    <t>1505212014010215</t>
  </si>
  <si>
    <t>唐有</t>
  </si>
  <si>
    <t>152322197404101918</t>
  </si>
  <si>
    <t>1505212014010216</t>
  </si>
  <si>
    <t>杜福贵</t>
  </si>
  <si>
    <t>152322197105151915</t>
  </si>
  <si>
    <t>1505212014010217</t>
  </si>
  <si>
    <t>崔长合</t>
  </si>
  <si>
    <t>15232219600403191X</t>
  </si>
  <si>
    <t>1505212014010218</t>
  </si>
  <si>
    <t>高广汉</t>
  </si>
  <si>
    <t>152322193509221918</t>
  </si>
  <si>
    <t>1505212014010219</t>
  </si>
  <si>
    <t>高居武</t>
  </si>
  <si>
    <t>152322197408261919</t>
  </si>
  <si>
    <t>1505212014010220</t>
  </si>
  <si>
    <t>张文富</t>
  </si>
  <si>
    <t>152322194911221910</t>
  </si>
  <si>
    <t>1505212014010221</t>
  </si>
  <si>
    <t>王殿才</t>
  </si>
  <si>
    <t>15232219621116191X</t>
  </si>
  <si>
    <t>1505212014010222</t>
  </si>
  <si>
    <t>杨绪才</t>
  </si>
  <si>
    <t>152322195701301917</t>
  </si>
  <si>
    <t>1505212014010223</t>
  </si>
  <si>
    <t>赵本兰</t>
  </si>
  <si>
    <t>152322196111191927</t>
  </si>
  <si>
    <t>1505212014010224</t>
  </si>
  <si>
    <t>李红兰</t>
  </si>
  <si>
    <t>152322195408041925</t>
  </si>
  <si>
    <t>1505212014010225</t>
  </si>
  <si>
    <t>贾永福</t>
  </si>
  <si>
    <t>152322195403061919</t>
  </si>
  <si>
    <t>1505212014010228</t>
  </si>
  <si>
    <t>杜明远</t>
  </si>
  <si>
    <t>152322197211221913</t>
  </si>
  <si>
    <t>杜发28.8</t>
  </si>
  <si>
    <t>1505212014010229</t>
  </si>
  <si>
    <t>杨绪祥</t>
  </si>
  <si>
    <t>15232219601211191X</t>
  </si>
  <si>
    <t>1505212014010230</t>
  </si>
  <si>
    <t>鲁宝善</t>
  </si>
  <si>
    <t>152322195410171913</t>
  </si>
  <si>
    <t>1505212014010231</t>
  </si>
  <si>
    <t>韩德宝</t>
  </si>
  <si>
    <t>152322196303281919</t>
  </si>
  <si>
    <t>杨绪亮7.2</t>
  </si>
  <si>
    <t>1505212014010233</t>
  </si>
  <si>
    <t>孙国辉</t>
  </si>
  <si>
    <t>152322197810111919</t>
  </si>
  <si>
    <t>1505212014010234</t>
  </si>
  <si>
    <t>杨玉笛</t>
  </si>
  <si>
    <t>152322198910251913</t>
  </si>
  <si>
    <t>1505212014010235</t>
  </si>
  <si>
    <t>潘宝海</t>
  </si>
  <si>
    <t>152322196303041931</t>
  </si>
  <si>
    <t>1505212014010236</t>
  </si>
  <si>
    <t>赵本柱</t>
  </si>
  <si>
    <t>152322195009171917</t>
  </si>
  <si>
    <t>1505212014010237</t>
  </si>
  <si>
    <t>吴合</t>
  </si>
  <si>
    <t>152322196307201939</t>
  </si>
  <si>
    <t>1505212014010238</t>
  </si>
  <si>
    <t>王明</t>
  </si>
  <si>
    <t>152322194505091911</t>
  </si>
  <si>
    <t>1505212014010239</t>
  </si>
  <si>
    <t>冯义</t>
  </si>
  <si>
    <t>152322196604181911</t>
  </si>
  <si>
    <t>1505212014010240</t>
  </si>
  <si>
    <t>马兰香</t>
  </si>
  <si>
    <t>152322196311281927</t>
  </si>
  <si>
    <t>1505212014010241</t>
  </si>
  <si>
    <t>赵子明</t>
  </si>
  <si>
    <t>15232219750217191X</t>
  </si>
  <si>
    <t>1505212014010242</t>
  </si>
  <si>
    <t>钱会荣</t>
  </si>
  <si>
    <t>152322196303091920</t>
  </si>
  <si>
    <t>1505212014010244</t>
  </si>
  <si>
    <t>潘全海</t>
  </si>
  <si>
    <t>15232219750209191X</t>
  </si>
  <si>
    <t>1505212014010245</t>
  </si>
  <si>
    <t>杨喜</t>
  </si>
  <si>
    <t>152322196006261911</t>
  </si>
  <si>
    <t>1505212014010246</t>
  </si>
  <si>
    <t>梁平</t>
  </si>
  <si>
    <t>152322196911051930</t>
  </si>
  <si>
    <t>1505212014010247</t>
  </si>
  <si>
    <t>赵连仁</t>
  </si>
  <si>
    <t>152322197507081913</t>
  </si>
  <si>
    <t>1505212014010248</t>
  </si>
  <si>
    <t>卢春英</t>
  </si>
  <si>
    <t>152322195911211928</t>
  </si>
  <si>
    <t>1505212014010249</t>
  </si>
  <si>
    <t>冷向臣</t>
  </si>
  <si>
    <t>152322197209011917</t>
  </si>
  <si>
    <t>1505212014010252</t>
  </si>
  <si>
    <t>李占海</t>
  </si>
  <si>
    <t>152322195005281916</t>
  </si>
  <si>
    <t>1505212014010254</t>
  </si>
  <si>
    <t>高凤华</t>
  </si>
  <si>
    <t>152322196712191922</t>
  </si>
  <si>
    <t>1505212014010255</t>
  </si>
  <si>
    <t>刘淑珍</t>
  </si>
  <si>
    <t>152322195508121922</t>
  </si>
  <si>
    <t>1505212014010256</t>
  </si>
  <si>
    <t>韩德库</t>
  </si>
  <si>
    <t>152322195902101911</t>
  </si>
  <si>
    <t>1505212014010259</t>
  </si>
  <si>
    <t>邵允刚</t>
  </si>
  <si>
    <t>152322196809241914</t>
  </si>
  <si>
    <t>1505212014010260</t>
  </si>
  <si>
    <t>马东</t>
  </si>
  <si>
    <t>152322196610181934</t>
  </si>
  <si>
    <t>1505212014010261</t>
  </si>
  <si>
    <t>高继臣</t>
  </si>
  <si>
    <t>152322196109161913</t>
  </si>
  <si>
    <t>1505212014010262</t>
  </si>
  <si>
    <t>杜成双</t>
  </si>
  <si>
    <t>152322198112281915</t>
  </si>
  <si>
    <t>1505212014010440</t>
  </si>
  <si>
    <t>高德喜</t>
  </si>
  <si>
    <t>152322199410101956</t>
  </si>
  <si>
    <t>高居庆</t>
  </si>
  <si>
    <t>1505212014010264</t>
  </si>
  <si>
    <t>吴占江</t>
  </si>
  <si>
    <t>152322196704131911</t>
  </si>
  <si>
    <t>1505212014010265</t>
  </si>
  <si>
    <t>郭新合</t>
  </si>
  <si>
    <t>152322197111251912</t>
  </si>
  <si>
    <t>1505212014010267</t>
  </si>
  <si>
    <t>孙桂霞</t>
  </si>
  <si>
    <t>152322196209101520</t>
  </si>
  <si>
    <t>1505212014010269</t>
  </si>
  <si>
    <t>杨洪生</t>
  </si>
  <si>
    <t>152322197712131916</t>
  </si>
  <si>
    <t>1505212014010270</t>
  </si>
  <si>
    <t>王国臣</t>
  </si>
  <si>
    <t>152322197810251938</t>
  </si>
  <si>
    <t>1505212014010274</t>
  </si>
  <si>
    <t>王国华</t>
  </si>
  <si>
    <t>15232219751009191X</t>
  </si>
  <si>
    <t>1505212014010275</t>
  </si>
  <si>
    <t>杨恭喜</t>
  </si>
  <si>
    <t>150521198003171517</t>
  </si>
  <si>
    <t>1505212014010276</t>
  </si>
  <si>
    <t>王立然</t>
  </si>
  <si>
    <t>152322198811201910</t>
  </si>
  <si>
    <t>1505212014010277</t>
  </si>
  <si>
    <t>崔思民</t>
  </si>
  <si>
    <t>152322198206241914</t>
  </si>
  <si>
    <t>1505212014010278</t>
  </si>
  <si>
    <t>李再君</t>
  </si>
  <si>
    <t>152322197803201916</t>
  </si>
  <si>
    <t>1505212014010279</t>
  </si>
  <si>
    <t>杜代卫</t>
  </si>
  <si>
    <t>15232219791211191X</t>
  </si>
  <si>
    <t>1505212014010280</t>
  </si>
  <si>
    <t>田淑荣</t>
  </si>
  <si>
    <t>15232219730324192X</t>
  </si>
  <si>
    <t>1505212014010281</t>
  </si>
  <si>
    <t>孙永录</t>
  </si>
  <si>
    <t>152322198402051915</t>
  </si>
  <si>
    <t>1505212014010282</t>
  </si>
  <si>
    <t>杨成斌</t>
  </si>
  <si>
    <t>152322198110291917</t>
  </si>
  <si>
    <t>1505212014010283</t>
  </si>
  <si>
    <t>刘中平</t>
  </si>
  <si>
    <t>152322195812251924</t>
  </si>
  <si>
    <t>1505212014010423</t>
  </si>
  <si>
    <t>孙玉英</t>
  </si>
  <si>
    <t>152322198004221923</t>
  </si>
  <si>
    <t>1505212014010284</t>
  </si>
  <si>
    <t>张晓辉</t>
  </si>
  <si>
    <t>152322198110071914</t>
  </si>
  <si>
    <t>1505212014010285</t>
  </si>
  <si>
    <t>唐业</t>
  </si>
  <si>
    <t>152322197911291912</t>
  </si>
  <si>
    <t>1505212014010286</t>
  </si>
  <si>
    <t>唐甲</t>
  </si>
  <si>
    <t>15232219840301151X</t>
  </si>
  <si>
    <t>1505212014010287</t>
  </si>
  <si>
    <t>杨成福</t>
  </si>
  <si>
    <t>152322198306221910</t>
  </si>
  <si>
    <t>1505212014010288</t>
  </si>
  <si>
    <t>田国强</t>
  </si>
  <si>
    <t>152322199104271930</t>
  </si>
  <si>
    <t>1505212014010290</t>
  </si>
  <si>
    <t>吴春生</t>
  </si>
  <si>
    <t>152322198101091913</t>
  </si>
  <si>
    <t>1505212014010291</t>
  </si>
  <si>
    <t>马立平</t>
  </si>
  <si>
    <t>152322198610161959</t>
  </si>
  <si>
    <t>1505212014010292</t>
  </si>
  <si>
    <t>马立国</t>
  </si>
  <si>
    <t>152322198410031914</t>
  </si>
  <si>
    <t>1505212014010443</t>
  </si>
  <si>
    <t>唐民</t>
  </si>
  <si>
    <t>152322197510061913</t>
  </si>
  <si>
    <t>唐玉杰</t>
  </si>
  <si>
    <t>1505212014010294</t>
  </si>
  <si>
    <t>王成福</t>
  </si>
  <si>
    <t>152322198408151917</t>
  </si>
  <si>
    <t>1505212014010295</t>
  </si>
  <si>
    <t>高连喜</t>
  </si>
  <si>
    <t>15232219850509191X</t>
  </si>
  <si>
    <t>1505212014010296</t>
  </si>
  <si>
    <t>卢玉清</t>
  </si>
  <si>
    <t>152322195503091947</t>
  </si>
  <si>
    <t>1505212014010297</t>
  </si>
  <si>
    <t>高德梅</t>
  </si>
  <si>
    <t>152322198103011921</t>
  </si>
  <si>
    <t>1505212014010298</t>
  </si>
  <si>
    <t>高继贤</t>
  </si>
  <si>
    <t>152322195203281917</t>
  </si>
  <si>
    <t>1505212014010299</t>
  </si>
  <si>
    <t>邵树玲</t>
  </si>
  <si>
    <t>152322197412051922</t>
  </si>
  <si>
    <t>1505212014010300</t>
  </si>
  <si>
    <t>李德全</t>
  </si>
  <si>
    <t>152322198402181912</t>
  </si>
  <si>
    <t>1505212014010301</t>
  </si>
  <si>
    <t>高德雨</t>
  </si>
  <si>
    <t>152322198305131913</t>
  </si>
  <si>
    <t>1505212014010302</t>
  </si>
  <si>
    <t>高新君</t>
  </si>
  <si>
    <t>152322198109081939</t>
  </si>
  <si>
    <t>1505212014010303</t>
  </si>
  <si>
    <t>杨恭才</t>
  </si>
  <si>
    <t>152322198911111912</t>
  </si>
  <si>
    <t>1505212014010304</t>
  </si>
  <si>
    <t>杨淑凤</t>
  </si>
  <si>
    <t>152322196410211924</t>
  </si>
  <si>
    <t>1505212014010306</t>
  </si>
  <si>
    <t>杨坤</t>
  </si>
  <si>
    <t>152322198004281918</t>
  </si>
  <si>
    <t>1505212014010307</t>
  </si>
  <si>
    <t>杨鹏</t>
  </si>
  <si>
    <t>152322198311281950</t>
  </si>
  <si>
    <t>1505212014010308</t>
  </si>
  <si>
    <t>孟庆绪</t>
  </si>
  <si>
    <t>152322198310221913</t>
  </si>
  <si>
    <t>1505212014010309</t>
  </si>
  <si>
    <t>王凤明</t>
  </si>
  <si>
    <t>152322197908101954</t>
  </si>
  <si>
    <t>1505212014010310</t>
  </si>
  <si>
    <t>王凤春</t>
  </si>
  <si>
    <t>152322198109011914</t>
  </si>
  <si>
    <t>1505212014010311</t>
  </si>
  <si>
    <t>丁合菊</t>
  </si>
  <si>
    <t>152322197608251926</t>
  </si>
  <si>
    <t>1505212014010312</t>
  </si>
  <si>
    <t>贾明君</t>
  </si>
  <si>
    <t>152322198001111913</t>
  </si>
  <si>
    <t>1505212014010313</t>
  </si>
  <si>
    <t>冯海龙</t>
  </si>
  <si>
    <t>152322198701241911</t>
  </si>
  <si>
    <t>1505212014010314</t>
  </si>
  <si>
    <t>冷凤江</t>
  </si>
  <si>
    <t>152322198001151915</t>
  </si>
  <si>
    <t>1505212014010315</t>
  </si>
  <si>
    <t>杨宝力</t>
  </si>
  <si>
    <t>152322198010011914</t>
  </si>
  <si>
    <t>1505212014010316</t>
  </si>
  <si>
    <t>白福生</t>
  </si>
  <si>
    <t>152322198109081912</t>
  </si>
  <si>
    <t>1505212014010317</t>
  </si>
  <si>
    <t>张国臣</t>
  </si>
  <si>
    <t>152322197908181915</t>
  </si>
  <si>
    <t>张云财14.4</t>
  </si>
  <si>
    <t>1505212014010318</t>
  </si>
  <si>
    <t>张国发</t>
  </si>
  <si>
    <t>152322197710171914</t>
  </si>
  <si>
    <t>1505212014010319</t>
  </si>
  <si>
    <t>张春生</t>
  </si>
  <si>
    <t>152322198301031915</t>
  </si>
  <si>
    <t>1505212014010320</t>
  </si>
  <si>
    <t>张春喜</t>
  </si>
  <si>
    <t>152322198504141911</t>
  </si>
  <si>
    <t>1505212014010321</t>
  </si>
  <si>
    <t>杨恭友</t>
  </si>
  <si>
    <t>152322197904021914</t>
  </si>
  <si>
    <t>1505212014010322</t>
  </si>
  <si>
    <t>陈守波</t>
  </si>
  <si>
    <t>15232219860301191X</t>
  </si>
  <si>
    <t>1505212014010324</t>
  </si>
  <si>
    <t>崔思佳</t>
  </si>
  <si>
    <t>152322198601201912</t>
  </si>
  <si>
    <t>1505212014010326</t>
  </si>
  <si>
    <t>王丽娜</t>
  </si>
  <si>
    <t>152322198310241922</t>
  </si>
  <si>
    <t>1505212014010327</t>
  </si>
  <si>
    <t>冯立福</t>
  </si>
  <si>
    <t>152322198604131913</t>
  </si>
  <si>
    <t>1505212014010328</t>
  </si>
  <si>
    <t>滕淑艳</t>
  </si>
  <si>
    <t>152322198206011924</t>
  </si>
  <si>
    <t>1505212014010329</t>
  </si>
  <si>
    <t>马凯</t>
  </si>
  <si>
    <t>15232219740705191X</t>
  </si>
  <si>
    <t>1505212014010330</t>
  </si>
  <si>
    <t>张文海</t>
  </si>
  <si>
    <t>152322197401031918</t>
  </si>
  <si>
    <t>1505212014010331</t>
  </si>
  <si>
    <t>刘万河</t>
  </si>
  <si>
    <t>152322197508131919</t>
  </si>
  <si>
    <t>1505212014010332</t>
  </si>
  <si>
    <t>韩启</t>
  </si>
  <si>
    <t>152322197202271919</t>
  </si>
  <si>
    <t>1505212014010333</t>
  </si>
  <si>
    <t>潘彦林</t>
  </si>
  <si>
    <t>152322198504241912</t>
  </si>
  <si>
    <t>1505212014010334</t>
  </si>
  <si>
    <t>赵连国</t>
  </si>
  <si>
    <t>152322198603191914</t>
  </si>
  <si>
    <t>1505212014010335</t>
  </si>
  <si>
    <t>杨丽辉</t>
  </si>
  <si>
    <t>152322198205271919</t>
  </si>
  <si>
    <t>1505212014010336</t>
  </si>
  <si>
    <t>李德成</t>
  </si>
  <si>
    <t>152322198007241911</t>
  </si>
  <si>
    <t>1505212014010337</t>
  </si>
  <si>
    <t>李德辉</t>
  </si>
  <si>
    <t>152322197804131913</t>
  </si>
  <si>
    <t>1505212014010338</t>
  </si>
  <si>
    <t>李淑芝</t>
  </si>
  <si>
    <t>152322195111091921</t>
  </si>
  <si>
    <t>粱凤英29.39</t>
  </si>
  <si>
    <t>1505212014010339</t>
  </si>
  <si>
    <t>王国辉</t>
  </si>
  <si>
    <t>152322198408201910</t>
  </si>
  <si>
    <t>1505212014010342</t>
  </si>
  <si>
    <t>马淑杰</t>
  </si>
  <si>
    <t>15232219770326192X</t>
  </si>
  <si>
    <t>1505212014010343</t>
  </si>
  <si>
    <t>张春福</t>
  </si>
  <si>
    <t>152322198611121932</t>
  </si>
  <si>
    <t>1505212014010344</t>
  </si>
  <si>
    <t>马良</t>
  </si>
  <si>
    <t>152322197803231912</t>
  </si>
  <si>
    <t>1505212014010345</t>
  </si>
  <si>
    <t>杨利锋</t>
  </si>
  <si>
    <t>152322197610271918</t>
  </si>
  <si>
    <t>1505212014010347</t>
  </si>
  <si>
    <t>杨恭瑞</t>
  </si>
  <si>
    <t>15232219900529191X</t>
  </si>
  <si>
    <t>1505212014010348</t>
  </si>
  <si>
    <t>陈守飞</t>
  </si>
  <si>
    <t>152322199209261915</t>
  </si>
  <si>
    <t>1505212014010349</t>
  </si>
  <si>
    <t>窦广臣</t>
  </si>
  <si>
    <t>152322197910261930</t>
  </si>
  <si>
    <t>1505212014010350</t>
  </si>
  <si>
    <t>邵允志</t>
  </si>
  <si>
    <t>152322197407251938</t>
  </si>
  <si>
    <t>1505212014010351</t>
  </si>
  <si>
    <t>王凤林</t>
  </si>
  <si>
    <t>152322199204211513</t>
  </si>
  <si>
    <t>1505212014010352</t>
  </si>
  <si>
    <t>杜代立</t>
  </si>
  <si>
    <t>152322198109261913</t>
  </si>
  <si>
    <t>1505212014010353</t>
  </si>
  <si>
    <t>杨帆</t>
  </si>
  <si>
    <t>15232219920423191X</t>
  </si>
  <si>
    <t>1505212014010354</t>
  </si>
  <si>
    <t>赵连红</t>
  </si>
  <si>
    <t>152322198901201914</t>
  </si>
  <si>
    <t>1505212014010355</t>
  </si>
  <si>
    <t>杨恭林</t>
  </si>
  <si>
    <t>152322198711101912</t>
  </si>
  <si>
    <t>1505212014010356</t>
  </si>
  <si>
    <t>吴海</t>
  </si>
  <si>
    <t>152322197604171910</t>
  </si>
  <si>
    <t>1505212014010358</t>
  </si>
  <si>
    <t>杜磊</t>
  </si>
  <si>
    <t>152322199111161916</t>
  </si>
  <si>
    <t>1505212014010359</t>
  </si>
  <si>
    <t>钱京生</t>
  </si>
  <si>
    <t>152322198303281918</t>
  </si>
  <si>
    <t>1505212014010361</t>
  </si>
  <si>
    <t>唐云龙</t>
  </si>
  <si>
    <t>152322199211211917</t>
  </si>
  <si>
    <t>1505212014010362</t>
  </si>
  <si>
    <t>郭世友</t>
  </si>
  <si>
    <t>152322199108261916</t>
  </si>
  <si>
    <t>1505212014010363</t>
  </si>
  <si>
    <t>李德富</t>
  </si>
  <si>
    <t>152322198701141910</t>
  </si>
  <si>
    <t>1505212014010364</t>
  </si>
  <si>
    <t>裴忠芳</t>
  </si>
  <si>
    <t>152322198905041911</t>
  </si>
  <si>
    <t>1505212014010365</t>
  </si>
  <si>
    <t>白福成</t>
  </si>
  <si>
    <t>152322198610301915</t>
  </si>
  <si>
    <t>1505212014010366</t>
  </si>
  <si>
    <t>李德新</t>
  </si>
  <si>
    <t>152322199211081956</t>
  </si>
  <si>
    <t>1505212014010367</t>
  </si>
  <si>
    <t>高淑清</t>
  </si>
  <si>
    <t>152322197510011609</t>
  </si>
  <si>
    <t>1505212014010369</t>
  </si>
  <si>
    <t>高淑玲</t>
  </si>
  <si>
    <t>152322197906261524</t>
  </si>
  <si>
    <t>1505212014010371</t>
  </si>
  <si>
    <t>高新德</t>
  </si>
  <si>
    <t>15232219850429191X</t>
  </si>
  <si>
    <t>1505212014010372</t>
  </si>
  <si>
    <t>杨成伟</t>
  </si>
  <si>
    <t>152322198211011910</t>
  </si>
  <si>
    <t>1505212014010373</t>
  </si>
  <si>
    <t>陈守卫</t>
  </si>
  <si>
    <t>152322198504051916</t>
  </si>
  <si>
    <t>1505212014010375</t>
  </si>
  <si>
    <t>张君</t>
  </si>
  <si>
    <t>152322198802131914</t>
  </si>
  <si>
    <t>1505212014010376</t>
  </si>
  <si>
    <t>王成刚</t>
  </si>
  <si>
    <t>152322199311251916</t>
  </si>
  <si>
    <t>1505212014010378</t>
  </si>
  <si>
    <t>孟庆福</t>
  </si>
  <si>
    <t>152322198608151954</t>
  </si>
  <si>
    <t>1505212014010379</t>
  </si>
  <si>
    <t>张海洋</t>
  </si>
  <si>
    <t>152322198712271913</t>
  </si>
  <si>
    <t>1505212014010380</t>
  </si>
  <si>
    <t>徐洪利</t>
  </si>
  <si>
    <t>220382197909101625</t>
  </si>
  <si>
    <t>1505212014010381</t>
  </si>
  <si>
    <t>冷风成</t>
  </si>
  <si>
    <t>152322198610161916</t>
  </si>
  <si>
    <t>1505212014010382</t>
  </si>
  <si>
    <t>冷凤光</t>
  </si>
  <si>
    <t>15232219891220191X</t>
  </si>
  <si>
    <t>1505212014010383</t>
  </si>
  <si>
    <t>杨恭臣</t>
  </si>
  <si>
    <t>152322198511291918</t>
  </si>
  <si>
    <t>1505212014010384</t>
  </si>
  <si>
    <t>冷美林</t>
  </si>
  <si>
    <t>152322198901231910</t>
  </si>
  <si>
    <t>1505212014010385</t>
  </si>
  <si>
    <t>高连印</t>
  </si>
  <si>
    <t>152322198001131914</t>
  </si>
  <si>
    <t>1505212014010387</t>
  </si>
  <si>
    <t>李德贺</t>
  </si>
  <si>
    <t>152322199502171919</t>
  </si>
  <si>
    <t>1505212014010388</t>
  </si>
  <si>
    <t>姜淑莲</t>
  </si>
  <si>
    <t>152322194507151965</t>
  </si>
  <si>
    <t>1505212014010393</t>
  </si>
  <si>
    <t>刘万军</t>
  </si>
  <si>
    <t>152322197711081910</t>
  </si>
  <si>
    <t>1505212014010394</t>
  </si>
  <si>
    <t>刘淑芹</t>
  </si>
  <si>
    <t>152322195804021926</t>
  </si>
  <si>
    <t>1505212014010395</t>
  </si>
  <si>
    <t>冷凤顺</t>
  </si>
  <si>
    <t>152322199205261918</t>
  </si>
  <si>
    <t>耕地地力保护补贴汇总表</t>
  </si>
  <si>
    <t>苏木乡镇场：                                          负责人签字(章）：</t>
  </si>
  <si>
    <t>嘎查、村名称</t>
  </si>
  <si>
    <t>补贴面积（亩）</t>
  </si>
  <si>
    <t>补贴标准（平均元/亩）</t>
  </si>
  <si>
    <t>补贴户数（户）</t>
  </si>
  <si>
    <t>补贴金额（元）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</si>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</sst>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00_ "/>
  </numFmts>
  <fonts count="40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8"/>
      <name val="Verdana"/>
      <charset val="134"/>
    </font>
    <font>
      <sz val="10"/>
      <name val="Arial"/>
      <charset val="0"/>
    </font>
    <font>
      <sz val="8"/>
      <name val="Arial"/>
      <charset val="0"/>
    </font>
    <font>
      <sz val="10"/>
      <color indexed="8"/>
      <name val="宋体"/>
      <charset val="134"/>
    </font>
    <font>
      <sz val="8"/>
      <name val="宋体"/>
      <charset val="134"/>
    </font>
    <font>
      <sz val="9"/>
      <name val="Verdana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7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/>
    </xf>
    <xf numFmtId="4" fontId="8" fillId="0" borderId="9" xfId="0" applyNumberFormat="1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/>
    </xf>
    <xf numFmtId="4" fontId="8" fillId="2" borderId="7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49" fontId="15" fillId="3" borderId="11" xfId="0" applyNumberFormat="1" applyFont="1" applyFill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 wrapText="1"/>
    </xf>
    <xf numFmtId="178" fontId="8" fillId="0" borderId="10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5" fillId="3" borderId="11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49" fontId="15" fillId="3" borderId="11" xfId="0" applyNumberFormat="1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/>
    <xf numFmtId="0" fontId="16" fillId="0" borderId="1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5" fillId="3" borderId="1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 quotePrefix="1">
      <alignment horizontal="center" vertical="center" wrapText="1"/>
    </xf>
    <xf numFmtId="0" fontId="11" fillId="2" borderId="11" xfId="0" applyFont="1" applyFill="1" applyBorder="1" applyAlignment="1" quotePrefix="1">
      <alignment horizontal="left"/>
    </xf>
    <xf numFmtId="0" fontId="11" fillId="3" borderId="11" xfId="0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3"/>
  <sheetViews>
    <sheetView tabSelected="1" workbookViewId="0">
      <selection activeCell="A86" sqref="A86:A360"/>
    </sheetView>
  </sheetViews>
  <sheetFormatPr defaultColWidth="9" defaultRowHeight="18" customHeight="1"/>
  <cols>
    <col min="1" max="1" width="8.90909090909091" style="11" customWidth="1"/>
    <col min="2" max="2" width="17" style="11" customWidth="1"/>
    <col min="3" max="3" width="11.1818181818182" style="11" customWidth="1"/>
    <col min="4" max="4" width="21.8727272727273" style="11" customWidth="1"/>
    <col min="5" max="5" width="10.4545454545455" style="11" customWidth="1"/>
    <col min="6" max="9" width="9" style="11"/>
    <col min="10" max="10" width="12" style="11" customWidth="1"/>
    <col min="11" max="11" width="12.2545454545455" style="12" customWidth="1"/>
    <col min="12" max="12" width="9" style="12"/>
    <col min="13" max="16384" width="9" style="11"/>
  </cols>
  <sheetData>
    <row r="1" customHeight="1" spans="1:1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46"/>
      <c r="K1" s="47"/>
    </row>
    <row r="2" customHeight="1" spans="1:11">
      <c r="A2" s="15"/>
      <c r="B2" s="15"/>
      <c r="C2" s="15"/>
      <c r="D2" s="15"/>
      <c r="E2" s="15"/>
      <c r="F2" s="15"/>
      <c r="G2" s="15"/>
      <c r="H2" s="15"/>
      <c r="I2" s="15"/>
      <c r="J2" s="15"/>
      <c r="K2" s="48"/>
    </row>
    <row r="3" customHeight="1" spans="1:11">
      <c r="A3" s="16" t="s">
        <v>1</v>
      </c>
      <c r="B3" s="16" t="s">
        <v>2</v>
      </c>
      <c r="C3" s="16"/>
      <c r="D3" s="16"/>
      <c r="E3" s="16"/>
      <c r="F3" s="17" t="s">
        <v>3</v>
      </c>
      <c r="G3" s="17"/>
      <c r="H3" s="17"/>
      <c r="I3" s="17"/>
      <c r="J3" s="16"/>
      <c r="K3" s="48"/>
    </row>
    <row r="4" customHeight="1" spans="1:11">
      <c r="A4" s="18" t="s">
        <v>4</v>
      </c>
      <c r="B4" s="18" t="s">
        <v>5</v>
      </c>
      <c r="C4" s="18" t="s">
        <v>6</v>
      </c>
      <c r="D4" s="19" t="s">
        <v>7</v>
      </c>
      <c r="E4" s="18" t="s">
        <v>8</v>
      </c>
      <c r="F4" s="20"/>
      <c r="G4" s="20"/>
      <c r="H4" s="20"/>
      <c r="I4" s="20"/>
      <c r="J4" s="24" t="s">
        <v>9</v>
      </c>
      <c r="K4" s="49" t="s">
        <v>10</v>
      </c>
    </row>
    <row r="5" customHeight="1" spans="1:11">
      <c r="A5" s="20"/>
      <c r="B5" s="20"/>
      <c r="C5" s="20"/>
      <c r="D5" s="21"/>
      <c r="E5" s="18" t="s">
        <v>11</v>
      </c>
      <c r="F5" s="18" t="s">
        <v>12</v>
      </c>
      <c r="G5" s="20"/>
      <c r="H5" s="20"/>
      <c r="I5" s="20"/>
      <c r="J5" s="50"/>
      <c r="K5" s="51"/>
    </row>
    <row r="6" ht="33" customHeight="1" spans="1:11">
      <c r="A6" s="20"/>
      <c r="B6" s="20"/>
      <c r="C6" s="20"/>
      <c r="D6" s="21"/>
      <c r="E6" s="20"/>
      <c r="F6" s="18" t="s">
        <v>13</v>
      </c>
      <c r="G6" s="18" t="s">
        <v>14</v>
      </c>
      <c r="H6" s="18" t="s">
        <v>15</v>
      </c>
      <c r="I6" s="18" t="s">
        <v>16</v>
      </c>
      <c r="J6" s="50"/>
      <c r="K6" s="51"/>
    </row>
    <row r="7" customHeight="1" spans="1:11">
      <c r="A7" s="20"/>
      <c r="B7" s="20"/>
      <c r="C7" s="20"/>
      <c r="D7" s="22"/>
      <c r="E7" s="19" t="s">
        <v>17</v>
      </c>
      <c r="F7" s="19" t="s">
        <v>17</v>
      </c>
      <c r="G7" s="19" t="s">
        <v>17</v>
      </c>
      <c r="H7" s="19" t="s">
        <v>17</v>
      </c>
      <c r="I7" s="18" t="s">
        <v>17</v>
      </c>
      <c r="J7" s="24" t="s">
        <v>18</v>
      </c>
      <c r="K7" s="49" t="s">
        <v>19</v>
      </c>
    </row>
    <row r="8" ht="12" customHeight="1" spans="1:11">
      <c r="A8" s="23" t="s">
        <v>20</v>
      </c>
      <c r="B8" s="18"/>
      <c r="C8" s="18"/>
      <c r="D8" s="24"/>
      <c r="E8" s="25">
        <v>8510.51</v>
      </c>
      <c r="F8" s="25"/>
      <c r="G8" s="25">
        <v>8510.51</v>
      </c>
      <c r="H8" s="26"/>
      <c r="I8" s="52"/>
      <c r="J8" s="53">
        <v>66.88</v>
      </c>
      <c r="K8" s="26">
        <f t="shared" ref="K8:K37" si="0">G8*J8</f>
        <v>569182.9088</v>
      </c>
    </row>
    <row r="9" ht="12" customHeight="1" spans="1:12">
      <c r="A9" s="27">
        <v>1</v>
      </c>
      <c r="B9" s="28" t="s">
        <v>21</v>
      </c>
      <c r="C9" s="28" t="s">
        <v>22</v>
      </c>
      <c r="D9" s="29" t="s">
        <v>23</v>
      </c>
      <c r="E9" s="30">
        <v>28.8</v>
      </c>
      <c r="F9" s="31"/>
      <c r="G9" s="31">
        <v>28.8</v>
      </c>
      <c r="H9" s="31"/>
      <c r="I9" s="31"/>
      <c r="J9" s="54">
        <v>66.88</v>
      </c>
      <c r="K9" s="55">
        <f t="shared" si="0"/>
        <v>1926.144</v>
      </c>
      <c r="L9" s="56"/>
    </row>
    <row r="10" ht="12" customHeight="1" spans="1:12">
      <c r="A10" s="27">
        <v>2</v>
      </c>
      <c r="B10" s="28" t="s">
        <v>24</v>
      </c>
      <c r="C10" s="28" t="s">
        <v>25</v>
      </c>
      <c r="D10" s="29" t="s">
        <v>26</v>
      </c>
      <c r="E10" s="32">
        <v>28.8</v>
      </c>
      <c r="F10" s="25"/>
      <c r="G10" s="25">
        <v>28.8</v>
      </c>
      <c r="H10" s="25"/>
      <c r="I10" s="25"/>
      <c r="J10" s="54">
        <v>66.88</v>
      </c>
      <c r="K10" s="55">
        <f t="shared" si="0"/>
        <v>1926.144</v>
      </c>
      <c r="L10" s="56"/>
    </row>
    <row r="11" ht="12" customHeight="1" spans="1:12">
      <c r="A11" s="27">
        <v>3</v>
      </c>
      <c r="B11" s="28" t="s">
        <v>27</v>
      </c>
      <c r="C11" s="28" t="s">
        <v>28</v>
      </c>
      <c r="D11" s="29" t="s">
        <v>29</v>
      </c>
      <c r="E11" s="32">
        <v>28.8</v>
      </c>
      <c r="F11" s="25"/>
      <c r="G11" s="25">
        <v>28.8</v>
      </c>
      <c r="H11" s="25"/>
      <c r="I11" s="25"/>
      <c r="J11" s="54">
        <v>66.88</v>
      </c>
      <c r="K11" s="55">
        <f t="shared" si="0"/>
        <v>1926.144</v>
      </c>
      <c r="L11" s="56"/>
    </row>
    <row r="12" ht="12" customHeight="1" spans="1:12">
      <c r="A12" s="27">
        <v>4</v>
      </c>
      <c r="B12" s="28" t="s">
        <v>30</v>
      </c>
      <c r="C12" s="28" t="s">
        <v>31</v>
      </c>
      <c r="D12" s="29" t="s">
        <v>32</v>
      </c>
      <c r="E12" s="32">
        <v>21.6</v>
      </c>
      <c r="F12" s="25"/>
      <c r="G12" s="25">
        <v>21.6</v>
      </c>
      <c r="H12" s="25"/>
      <c r="I12" s="25"/>
      <c r="J12" s="54">
        <v>66.88</v>
      </c>
      <c r="K12" s="55">
        <f t="shared" si="0"/>
        <v>1444.608</v>
      </c>
      <c r="L12" s="56"/>
    </row>
    <row r="13" ht="12" customHeight="1" spans="1:12">
      <c r="A13" s="27">
        <v>5</v>
      </c>
      <c r="B13" s="33" t="s">
        <v>33</v>
      </c>
      <c r="C13" s="33" t="s">
        <v>34</v>
      </c>
      <c r="D13" s="34" t="s">
        <v>35</v>
      </c>
      <c r="E13" s="35">
        <v>36.39</v>
      </c>
      <c r="F13" s="36"/>
      <c r="G13" s="35">
        <v>36.39</v>
      </c>
      <c r="H13" s="36"/>
      <c r="I13" s="35"/>
      <c r="J13" s="54">
        <v>66.88</v>
      </c>
      <c r="K13" s="55">
        <f t="shared" si="0"/>
        <v>2433.7632</v>
      </c>
      <c r="L13" s="57"/>
    </row>
    <row r="14" ht="12" customHeight="1" spans="1:12">
      <c r="A14" s="27">
        <v>6</v>
      </c>
      <c r="B14" s="28" t="s">
        <v>36</v>
      </c>
      <c r="C14" s="28" t="s">
        <v>37</v>
      </c>
      <c r="D14" s="29" t="s">
        <v>38</v>
      </c>
      <c r="E14" s="32">
        <v>29.39</v>
      </c>
      <c r="F14" s="25"/>
      <c r="G14" s="32">
        <v>29.39</v>
      </c>
      <c r="H14" s="25"/>
      <c r="I14" s="32"/>
      <c r="J14" s="54">
        <v>66.88</v>
      </c>
      <c r="K14" s="55">
        <f t="shared" si="0"/>
        <v>1965.6032</v>
      </c>
      <c r="L14" s="56"/>
    </row>
    <row r="15" ht="12" customHeight="1" spans="1:12">
      <c r="A15" s="27">
        <v>7</v>
      </c>
      <c r="B15" s="28" t="s">
        <v>39</v>
      </c>
      <c r="C15" s="28" t="s">
        <v>40</v>
      </c>
      <c r="D15" s="29" t="s">
        <v>41</v>
      </c>
      <c r="E15" s="32">
        <v>21.6</v>
      </c>
      <c r="F15" s="25"/>
      <c r="G15" s="25">
        <v>21.6</v>
      </c>
      <c r="H15" s="25"/>
      <c r="I15" s="25"/>
      <c r="J15" s="54">
        <v>66.88</v>
      </c>
      <c r="K15" s="55">
        <f t="shared" si="0"/>
        <v>1444.608</v>
      </c>
      <c r="L15" s="56"/>
    </row>
    <row r="16" ht="12" customHeight="1" spans="1:12">
      <c r="A16" s="27">
        <v>8</v>
      </c>
      <c r="B16" s="28" t="s">
        <v>42</v>
      </c>
      <c r="C16" s="28" t="s">
        <v>43</v>
      </c>
      <c r="D16" s="29" t="s">
        <v>44</v>
      </c>
      <c r="E16" s="32">
        <v>21.6</v>
      </c>
      <c r="F16" s="25"/>
      <c r="G16" s="25">
        <v>21.6</v>
      </c>
      <c r="H16" s="25"/>
      <c r="I16" s="25"/>
      <c r="J16" s="54">
        <v>66.88</v>
      </c>
      <c r="K16" s="55">
        <f t="shared" si="0"/>
        <v>1444.608</v>
      </c>
      <c r="L16" s="56"/>
    </row>
    <row r="17" ht="12" customHeight="1" spans="1:12">
      <c r="A17" s="27">
        <v>9</v>
      </c>
      <c r="B17" s="28" t="s">
        <v>45</v>
      </c>
      <c r="C17" s="28" t="s">
        <v>46</v>
      </c>
      <c r="D17" s="29" t="s">
        <v>47</v>
      </c>
      <c r="E17" s="32">
        <v>38</v>
      </c>
      <c r="F17" s="25"/>
      <c r="G17" s="25">
        <v>38</v>
      </c>
      <c r="H17" s="25"/>
      <c r="I17" s="25"/>
      <c r="J17" s="54">
        <v>66.88</v>
      </c>
      <c r="K17" s="55">
        <f t="shared" si="0"/>
        <v>2541.44</v>
      </c>
      <c r="L17" s="56"/>
    </row>
    <row r="18" ht="12" customHeight="1" spans="1:12">
      <c r="A18" s="27">
        <v>10</v>
      </c>
      <c r="B18" s="28" t="s">
        <v>48</v>
      </c>
      <c r="C18" s="28" t="s">
        <v>49</v>
      </c>
      <c r="D18" s="29" t="s">
        <v>50</v>
      </c>
      <c r="E18" s="32">
        <v>22.78</v>
      </c>
      <c r="F18" s="25"/>
      <c r="G18" s="32">
        <v>22.78</v>
      </c>
      <c r="H18" s="25"/>
      <c r="I18" s="32"/>
      <c r="J18" s="54">
        <v>66.88</v>
      </c>
      <c r="K18" s="55">
        <f t="shared" si="0"/>
        <v>1523.5264</v>
      </c>
      <c r="L18" s="56"/>
    </row>
    <row r="19" ht="12" customHeight="1" spans="1:12">
      <c r="A19" s="27">
        <v>11</v>
      </c>
      <c r="B19" s="28" t="s">
        <v>51</v>
      </c>
      <c r="C19" s="28" t="s">
        <v>52</v>
      </c>
      <c r="D19" s="29" t="s">
        <v>53</v>
      </c>
      <c r="E19" s="32">
        <v>28.8</v>
      </c>
      <c r="F19" s="25"/>
      <c r="G19" s="25">
        <v>28.8</v>
      </c>
      <c r="H19" s="25"/>
      <c r="I19" s="25"/>
      <c r="J19" s="54">
        <v>66.88</v>
      </c>
      <c r="K19" s="55">
        <f t="shared" si="0"/>
        <v>1926.144</v>
      </c>
      <c r="L19" s="56"/>
    </row>
    <row r="20" ht="12" customHeight="1" spans="1:12">
      <c r="A20" s="27">
        <v>12</v>
      </c>
      <c r="B20" s="28" t="s">
        <v>54</v>
      </c>
      <c r="C20" s="28" t="s">
        <v>55</v>
      </c>
      <c r="D20" s="29" t="s">
        <v>56</v>
      </c>
      <c r="E20" s="32">
        <v>21.6</v>
      </c>
      <c r="F20" s="25"/>
      <c r="G20" s="25">
        <v>21.6</v>
      </c>
      <c r="H20" s="25"/>
      <c r="I20" s="25"/>
      <c r="J20" s="54">
        <v>66.88</v>
      </c>
      <c r="K20" s="55">
        <f t="shared" si="0"/>
        <v>1444.608</v>
      </c>
      <c r="L20" s="56"/>
    </row>
    <row r="21" ht="12" customHeight="1" spans="1:12">
      <c r="A21" s="27">
        <v>13</v>
      </c>
      <c r="B21" s="28" t="s">
        <v>57</v>
      </c>
      <c r="C21" s="28" t="s">
        <v>58</v>
      </c>
      <c r="D21" s="29" t="s">
        <v>59</v>
      </c>
      <c r="E21" s="32">
        <v>28.8</v>
      </c>
      <c r="F21" s="25"/>
      <c r="G21" s="25">
        <v>28.8</v>
      </c>
      <c r="H21" s="25"/>
      <c r="I21" s="25"/>
      <c r="J21" s="54">
        <v>66.88</v>
      </c>
      <c r="K21" s="55">
        <f t="shared" si="0"/>
        <v>1926.144</v>
      </c>
      <c r="L21" s="56"/>
    </row>
    <row r="22" ht="12" customHeight="1" spans="1:12">
      <c r="A22" s="27">
        <v>14</v>
      </c>
      <c r="B22" s="28" t="s">
        <v>60</v>
      </c>
      <c r="C22" s="28" t="s">
        <v>61</v>
      </c>
      <c r="D22" s="29" t="s">
        <v>62</v>
      </c>
      <c r="E22" s="32">
        <v>28.8</v>
      </c>
      <c r="F22" s="25"/>
      <c r="G22" s="25">
        <v>28.8</v>
      </c>
      <c r="H22" s="25"/>
      <c r="I22" s="25"/>
      <c r="J22" s="54">
        <v>66.88</v>
      </c>
      <c r="K22" s="55">
        <f t="shared" si="0"/>
        <v>1926.144</v>
      </c>
      <c r="L22" s="56"/>
    </row>
    <row r="23" ht="12" customHeight="1" spans="1:12">
      <c r="A23" s="27">
        <v>15</v>
      </c>
      <c r="B23" s="28" t="s">
        <v>63</v>
      </c>
      <c r="C23" s="28" t="s">
        <v>64</v>
      </c>
      <c r="D23" s="29" t="s">
        <v>65</v>
      </c>
      <c r="E23" s="32">
        <v>36</v>
      </c>
      <c r="F23" s="25"/>
      <c r="G23" s="25">
        <v>36</v>
      </c>
      <c r="H23" s="25"/>
      <c r="I23" s="25"/>
      <c r="J23" s="54">
        <v>66.88</v>
      </c>
      <c r="K23" s="55">
        <f t="shared" si="0"/>
        <v>2407.68</v>
      </c>
      <c r="L23" s="28" t="s">
        <v>66</v>
      </c>
    </row>
    <row r="24" ht="12" customHeight="1" spans="1:12">
      <c r="A24" s="27">
        <v>16</v>
      </c>
      <c r="B24" s="28" t="s">
        <v>67</v>
      </c>
      <c r="C24" s="28" t="s">
        <v>68</v>
      </c>
      <c r="D24" s="29" t="s">
        <v>69</v>
      </c>
      <c r="E24" s="32">
        <v>29.39</v>
      </c>
      <c r="F24" s="25"/>
      <c r="G24" s="32">
        <v>29.39</v>
      </c>
      <c r="H24" s="25"/>
      <c r="I24" s="32"/>
      <c r="J24" s="54">
        <v>66.88</v>
      </c>
      <c r="K24" s="55">
        <f t="shared" si="0"/>
        <v>1965.6032</v>
      </c>
      <c r="L24" s="56"/>
    </row>
    <row r="25" ht="12" customHeight="1" spans="1:12">
      <c r="A25" s="27">
        <v>17</v>
      </c>
      <c r="B25" s="28" t="s">
        <v>70</v>
      </c>
      <c r="C25" s="28" t="s">
        <v>71</v>
      </c>
      <c r="D25" s="29" t="s">
        <v>72</v>
      </c>
      <c r="E25" s="32">
        <v>36</v>
      </c>
      <c r="F25" s="25"/>
      <c r="G25" s="25">
        <v>36</v>
      </c>
      <c r="H25" s="25"/>
      <c r="I25" s="25"/>
      <c r="J25" s="54">
        <v>66.88</v>
      </c>
      <c r="K25" s="55">
        <f t="shared" si="0"/>
        <v>2407.68</v>
      </c>
      <c r="L25" s="56"/>
    </row>
    <row r="26" ht="12" customHeight="1" spans="1:12">
      <c r="A26" s="27">
        <v>18</v>
      </c>
      <c r="B26" s="28" t="s">
        <v>73</v>
      </c>
      <c r="C26" s="28" t="s">
        <v>74</v>
      </c>
      <c r="D26" s="29" t="s">
        <v>75</v>
      </c>
      <c r="E26" s="32">
        <v>21.6</v>
      </c>
      <c r="F26" s="25"/>
      <c r="G26" s="25">
        <v>21.6</v>
      </c>
      <c r="H26" s="25"/>
      <c r="I26" s="25"/>
      <c r="J26" s="54">
        <v>66.88</v>
      </c>
      <c r="K26" s="55">
        <f t="shared" si="0"/>
        <v>1444.608</v>
      </c>
      <c r="L26" s="56"/>
    </row>
    <row r="27" ht="12" customHeight="1" spans="1:12">
      <c r="A27" s="27">
        <v>19</v>
      </c>
      <c r="B27" s="28" t="s">
        <v>76</v>
      </c>
      <c r="C27" s="28" t="s">
        <v>77</v>
      </c>
      <c r="D27" s="29" t="s">
        <v>78</v>
      </c>
      <c r="E27" s="32">
        <v>28.8</v>
      </c>
      <c r="F27" s="25"/>
      <c r="G27" s="25">
        <v>28.8</v>
      </c>
      <c r="H27" s="25"/>
      <c r="I27" s="25"/>
      <c r="J27" s="54">
        <v>66.88</v>
      </c>
      <c r="K27" s="55">
        <f t="shared" si="0"/>
        <v>1926.144</v>
      </c>
      <c r="L27" s="56"/>
    </row>
    <row r="28" ht="12" customHeight="1" spans="1:12">
      <c r="A28" s="27">
        <v>20</v>
      </c>
      <c r="B28" s="28" t="s">
        <v>79</v>
      </c>
      <c r="C28" s="37" t="s">
        <v>80</v>
      </c>
      <c r="D28" s="29" t="s">
        <v>81</v>
      </c>
      <c r="E28" s="32">
        <v>28.8</v>
      </c>
      <c r="F28" s="25"/>
      <c r="G28" s="25">
        <v>28.8</v>
      </c>
      <c r="H28" s="25"/>
      <c r="I28" s="25"/>
      <c r="J28" s="54">
        <v>66.88</v>
      </c>
      <c r="K28" s="55">
        <f t="shared" si="0"/>
        <v>1926.144</v>
      </c>
      <c r="L28" s="56"/>
    </row>
    <row r="29" ht="12" customHeight="1" spans="1:12">
      <c r="A29" s="27">
        <v>21</v>
      </c>
      <c r="B29" s="28" t="s">
        <v>82</v>
      </c>
      <c r="C29" s="37" t="s">
        <v>83</v>
      </c>
      <c r="D29" s="29" t="s">
        <v>84</v>
      </c>
      <c r="E29" s="32">
        <v>36.59</v>
      </c>
      <c r="F29" s="25"/>
      <c r="G29" s="32">
        <v>36.59</v>
      </c>
      <c r="H29" s="25"/>
      <c r="I29" s="32"/>
      <c r="J29" s="54">
        <v>66.88</v>
      </c>
      <c r="K29" s="55">
        <f t="shared" si="0"/>
        <v>2447.1392</v>
      </c>
      <c r="L29" s="56"/>
    </row>
    <row r="30" ht="12" customHeight="1" spans="1:12">
      <c r="A30" s="27">
        <v>22</v>
      </c>
      <c r="B30" s="28" t="s">
        <v>85</v>
      </c>
      <c r="C30" s="37" t="s">
        <v>86</v>
      </c>
      <c r="D30" s="29" t="s">
        <v>87</v>
      </c>
      <c r="E30" s="32">
        <v>14.4</v>
      </c>
      <c r="F30" s="25"/>
      <c r="G30" s="25">
        <v>14.4</v>
      </c>
      <c r="H30" s="25"/>
      <c r="I30" s="25"/>
      <c r="J30" s="54">
        <v>66.88</v>
      </c>
      <c r="K30" s="55">
        <f t="shared" si="0"/>
        <v>963.072</v>
      </c>
      <c r="L30" s="56"/>
    </row>
    <row r="31" ht="12" customHeight="1" spans="1:12">
      <c r="A31" s="27">
        <v>23</v>
      </c>
      <c r="B31" s="28" t="s">
        <v>88</v>
      </c>
      <c r="C31" s="37" t="s">
        <v>89</v>
      </c>
      <c r="D31" s="29" t="s">
        <v>90</v>
      </c>
      <c r="E31" s="32">
        <v>28.8</v>
      </c>
      <c r="F31" s="25"/>
      <c r="G31" s="25">
        <v>28.8</v>
      </c>
      <c r="H31" s="25"/>
      <c r="I31" s="25"/>
      <c r="J31" s="54">
        <v>66.88</v>
      </c>
      <c r="K31" s="55">
        <f t="shared" si="0"/>
        <v>1926.144</v>
      </c>
      <c r="L31" s="56"/>
    </row>
    <row r="32" ht="12" customHeight="1" spans="1:12">
      <c r="A32" s="27">
        <v>24</v>
      </c>
      <c r="B32" s="28" t="s">
        <v>91</v>
      </c>
      <c r="C32" s="37" t="s">
        <v>92</v>
      </c>
      <c r="D32" s="29" t="s">
        <v>93</v>
      </c>
      <c r="E32" s="32">
        <v>28.8</v>
      </c>
      <c r="F32" s="25"/>
      <c r="G32" s="32">
        <v>28.8</v>
      </c>
      <c r="H32" s="25"/>
      <c r="I32" s="32"/>
      <c r="J32" s="54">
        <v>66.88</v>
      </c>
      <c r="K32" s="55">
        <f t="shared" si="0"/>
        <v>1926.144</v>
      </c>
      <c r="L32" s="56"/>
    </row>
    <row r="33" ht="12" customHeight="1" spans="1:12">
      <c r="A33" s="27">
        <v>25</v>
      </c>
      <c r="B33" s="28" t="s">
        <v>94</v>
      </c>
      <c r="C33" s="37" t="s">
        <v>95</v>
      </c>
      <c r="D33" s="29" t="s">
        <v>96</v>
      </c>
      <c r="E33" s="32">
        <v>29.98</v>
      </c>
      <c r="F33" s="25"/>
      <c r="G33" s="32">
        <v>29.98</v>
      </c>
      <c r="H33" s="25"/>
      <c r="I33" s="32"/>
      <c r="J33" s="54">
        <v>66.88</v>
      </c>
      <c r="K33" s="55">
        <f t="shared" si="0"/>
        <v>2005.0624</v>
      </c>
      <c r="L33" s="56"/>
    </row>
    <row r="34" ht="12" customHeight="1" spans="1:12">
      <c r="A34" s="27">
        <v>26</v>
      </c>
      <c r="B34" s="28" t="s">
        <v>97</v>
      </c>
      <c r="C34" s="37" t="s">
        <v>98</v>
      </c>
      <c r="D34" s="29" t="s">
        <v>99</v>
      </c>
      <c r="E34" s="32">
        <v>29.39</v>
      </c>
      <c r="F34" s="25"/>
      <c r="G34" s="32">
        <v>29.39</v>
      </c>
      <c r="H34" s="25"/>
      <c r="I34" s="32"/>
      <c r="J34" s="54">
        <v>66.88</v>
      </c>
      <c r="K34" s="55">
        <f t="shared" si="0"/>
        <v>1965.6032</v>
      </c>
      <c r="L34" s="56"/>
    </row>
    <row r="35" ht="12" customHeight="1" spans="1:12">
      <c r="A35" s="27">
        <v>27</v>
      </c>
      <c r="B35" s="28" t="s">
        <v>100</v>
      </c>
      <c r="C35" s="37" t="s">
        <v>101</v>
      </c>
      <c r="D35" s="29" t="s">
        <v>102</v>
      </c>
      <c r="E35" s="32">
        <v>28.8</v>
      </c>
      <c r="F35" s="25"/>
      <c r="G35" s="25">
        <v>28.8</v>
      </c>
      <c r="H35" s="25"/>
      <c r="I35" s="25"/>
      <c r="J35" s="54">
        <v>66.88</v>
      </c>
      <c r="K35" s="55">
        <f t="shared" si="0"/>
        <v>1926.144</v>
      </c>
      <c r="L35" s="56"/>
    </row>
    <row r="36" ht="12" customHeight="1" spans="1:12">
      <c r="A36" s="27">
        <v>28</v>
      </c>
      <c r="B36" s="28" t="s">
        <v>103</v>
      </c>
      <c r="C36" s="37" t="s">
        <v>104</v>
      </c>
      <c r="D36" s="29" t="s">
        <v>105</v>
      </c>
      <c r="E36" s="32">
        <v>21.6</v>
      </c>
      <c r="F36" s="25"/>
      <c r="G36" s="25">
        <v>21.6</v>
      </c>
      <c r="H36" s="25"/>
      <c r="I36" s="25"/>
      <c r="J36" s="54">
        <v>66.88</v>
      </c>
      <c r="K36" s="55">
        <f t="shared" si="0"/>
        <v>1444.608</v>
      </c>
      <c r="L36" s="56"/>
    </row>
    <row r="37" ht="12" customHeight="1" spans="1:12">
      <c r="A37" s="27">
        <v>29</v>
      </c>
      <c r="B37" s="38" t="s">
        <v>106</v>
      </c>
      <c r="C37" s="39" t="s">
        <v>107</v>
      </c>
      <c r="D37" s="40" t="s">
        <v>108</v>
      </c>
      <c r="E37" s="32">
        <v>7.2</v>
      </c>
      <c r="F37" s="25"/>
      <c r="G37" s="25">
        <v>7.2</v>
      </c>
      <c r="H37" s="25"/>
      <c r="I37" s="25"/>
      <c r="J37" s="54">
        <v>66.88</v>
      </c>
      <c r="K37" s="55">
        <f t="shared" si="0"/>
        <v>481.536</v>
      </c>
      <c r="L37" s="56"/>
    </row>
    <row r="38" ht="12" customHeight="1" spans="1:12">
      <c r="A38" s="27">
        <v>30</v>
      </c>
      <c r="B38" s="28" t="s">
        <v>109</v>
      </c>
      <c r="C38" s="37" t="s">
        <v>110</v>
      </c>
      <c r="D38" s="29" t="s">
        <v>111</v>
      </c>
      <c r="E38" s="32">
        <v>21.6</v>
      </c>
      <c r="F38" s="25"/>
      <c r="G38" s="25">
        <v>21.6</v>
      </c>
      <c r="H38" s="25"/>
      <c r="I38" s="25"/>
      <c r="J38" s="54">
        <v>66.88</v>
      </c>
      <c r="K38" s="55">
        <f t="shared" ref="K38:K79" si="1">G38*J38</f>
        <v>1444.608</v>
      </c>
      <c r="L38" s="56"/>
    </row>
    <row r="39" ht="12" customHeight="1" spans="1:12">
      <c r="A39" s="27">
        <v>31</v>
      </c>
      <c r="B39" s="28" t="s">
        <v>112</v>
      </c>
      <c r="C39" s="37" t="s">
        <v>113</v>
      </c>
      <c r="D39" s="29" t="s">
        <v>114</v>
      </c>
      <c r="E39" s="32">
        <v>36</v>
      </c>
      <c r="F39" s="25"/>
      <c r="G39" s="25">
        <v>36</v>
      </c>
      <c r="H39" s="25"/>
      <c r="I39" s="25"/>
      <c r="J39" s="54">
        <v>66.88</v>
      </c>
      <c r="K39" s="55">
        <f t="shared" si="1"/>
        <v>2407.68</v>
      </c>
      <c r="L39" s="56"/>
    </row>
    <row r="40" ht="12" customHeight="1" spans="1:12">
      <c r="A40" s="27">
        <v>32</v>
      </c>
      <c r="B40" s="28" t="s">
        <v>115</v>
      </c>
      <c r="C40" s="37" t="s">
        <v>116</v>
      </c>
      <c r="D40" s="29" t="s">
        <v>117</v>
      </c>
      <c r="E40" s="32">
        <v>21.6</v>
      </c>
      <c r="F40" s="25"/>
      <c r="G40" s="25">
        <v>21.6</v>
      </c>
      <c r="H40" s="25"/>
      <c r="I40" s="25"/>
      <c r="J40" s="54">
        <v>66.88</v>
      </c>
      <c r="K40" s="55">
        <f t="shared" si="1"/>
        <v>1444.608</v>
      </c>
      <c r="L40" s="56"/>
    </row>
    <row r="41" ht="12" customHeight="1" spans="1:12">
      <c r="A41" s="27">
        <v>33</v>
      </c>
      <c r="B41" s="28" t="s">
        <v>118</v>
      </c>
      <c r="C41" s="37" t="s">
        <v>119</v>
      </c>
      <c r="D41" s="29" t="s">
        <v>120</v>
      </c>
      <c r="E41" s="25">
        <v>36.59</v>
      </c>
      <c r="F41" s="25"/>
      <c r="G41" s="25">
        <v>36.59</v>
      </c>
      <c r="H41" s="25"/>
      <c r="I41" s="25"/>
      <c r="J41" s="54">
        <v>66.88</v>
      </c>
      <c r="K41" s="55">
        <f t="shared" si="1"/>
        <v>2447.1392</v>
      </c>
      <c r="L41" s="56"/>
    </row>
    <row r="42" ht="12" customHeight="1" spans="1:12">
      <c r="A42" s="27">
        <v>34</v>
      </c>
      <c r="B42" s="28" t="s">
        <v>121</v>
      </c>
      <c r="C42" s="37" t="s">
        <v>122</v>
      </c>
      <c r="D42" s="29" t="s">
        <v>123</v>
      </c>
      <c r="E42" s="32">
        <v>28.8</v>
      </c>
      <c r="F42" s="25"/>
      <c r="G42" s="25">
        <v>28.8</v>
      </c>
      <c r="H42" s="25"/>
      <c r="I42" s="25"/>
      <c r="J42" s="54">
        <v>66.88</v>
      </c>
      <c r="K42" s="55">
        <f t="shared" si="1"/>
        <v>1926.144</v>
      </c>
      <c r="L42" s="56"/>
    </row>
    <row r="43" ht="12" customHeight="1" spans="1:12">
      <c r="A43" s="27">
        <v>35</v>
      </c>
      <c r="B43" s="28" t="s">
        <v>124</v>
      </c>
      <c r="C43" s="37" t="s">
        <v>125</v>
      </c>
      <c r="D43" s="29" t="s">
        <v>126</v>
      </c>
      <c r="E43" s="32">
        <v>28.8</v>
      </c>
      <c r="F43" s="25"/>
      <c r="G43" s="25">
        <v>28.8</v>
      </c>
      <c r="H43" s="25"/>
      <c r="I43" s="25"/>
      <c r="J43" s="54">
        <v>66.88</v>
      </c>
      <c r="K43" s="55">
        <f t="shared" si="1"/>
        <v>1926.144</v>
      </c>
      <c r="L43" s="56"/>
    </row>
    <row r="44" ht="12" customHeight="1" spans="1:12">
      <c r="A44" s="27">
        <v>36</v>
      </c>
      <c r="B44" s="28" t="s">
        <v>127</v>
      </c>
      <c r="C44" s="37" t="s">
        <v>128</v>
      </c>
      <c r="D44" s="29" t="s">
        <v>129</v>
      </c>
      <c r="E44" s="32">
        <v>29.39</v>
      </c>
      <c r="F44" s="25"/>
      <c r="G44" s="25">
        <v>29.39</v>
      </c>
      <c r="H44" s="25"/>
      <c r="I44" s="25"/>
      <c r="J44" s="54">
        <v>66.88</v>
      </c>
      <c r="K44" s="55">
        <f t="shared" si="1"/>
        <v>1965.6032</v>
      </c>
      <c r="L44" s="56"/>
    </row>
    <row r="45" ht="12" customHeight="1" spans="1:12">
      <c r="A45" s="27">
        <v>37</v>
      </c>
      <c r="B45" s="28" t="s">
        <v>130</v>
      </c>
      <c r="C45" s="41" t="s">
        <v>131</v>
      </c>
      <c r="D45" s="29" t="s">
        <v>132</v>
      </c>
      <c r="E45" s="32">
        <v>36</v>
      </c>
      <c r="F45" s="25"/>
      <c r="G45" s="25">
        <v>36</v>
      </c>
      <c r="H45" s="25"/>
      <c r="I45" s="25"/>
      <c r="J45" s="54">
        <v>66.88</v>
      </c>
      <c r="K45" s="55">
        <f t="shared" si="1"/>
        <v>2407.68</v>
      </c>
      <c r="L45" s="25" t="s">
        <v>133</v>
      </c>
    </row>
    <row r="46" ht="12" customHeight="1" spans="1:12">
      <c r="A46" s="27">
        <v>38</v>
      </c>
      <c r="B46" s="28" t="s">
        <v>134</v>
      </c>
      <c r="C46" s="37" t="s">
        <v>135</v>
      </c>
      <c r="D46" s="29" t="s">
        <v>136</v>
      </c>
      <c r="E46" s="32">
        <v>21.6</v>
      </c>
      <c r="F46" s="25"/>
      <c r="G46" s="25">
        <v>21.6</v>
      </c>
      <c r="H46" s="25"/>
      <c r="I46" s="25"/>
      <c r="J46" s="54">
        <v>66.88</v>
      </c>
      <c r="K46" s="55">
        <f t="shared" si="1"/>
        <v>1444.608</v>
      </c>
      <c r="L46" s="56"/>
    </row>
    <row r="47" ht="12" customHeight="1" spans="1:12">
      <c r="A47" s="27">
        <v>39</v>
      </c>
      <c r="B47" s="28" t="s">
        <v>137</v>
      </c>
      <c r="C47" s="37" t="s">
        <v>138</v>
      </c>
      <c r="D47" s="29" t="s">
        <v>139</v>
      </c>
      <c r="E47" s="32">
        <v>23.6</v>
      </c>
      <c r="F47" s="25"/>
      <c r="G47" s="25">
        <v>23.6</v>
      </c>
      <c r="H47" s="25"/>
      <c r="I47" s="25"/>
      <c r="J47" s="54">
        <v>66.88</v>
      </c>
      <c r="K47" s="55">
        <f t="shared" si="1"/>
        <v>1578.368</v>
      </c>
      <c r="L47" s="56"/>
    </row>
    <row r="48" ht="12" customHeight="1" spans="1:12">
      <c r="A48" s="27">
        <v>40</v>
      </c>
      <c r="B48" s="28" t="s">
        <v>140</v>
      </c>
      <c r="C48" s="37" t="s">
        <v>141</v>
      </c>
      <c r="D48" s="29" t="s">
        <v>142</v>
      </c>
      <c r="E48" s="32">
        <v>24.19</v>
      </c>
      <c r="F48" s="25"/>
      <c r="G48" s="32">
        <v>24.19</v>
      </c>
      <c r="H48" s="25"/>
      <c r="I48" s="32"/>
      <c r="J48" s="54">
        <v>66.88</v>
      </c>
      <c r="K48" s="55">
        <f t="shared" si="1"/>
        <v>1617.8272</v>
      </c>
      <c r="L48" s="56"/>
    </row>
    <row r="49" ht="12" customHeight="1" spans="1:12">
      <c r="A49" s="27">
        <v>41</v>
      </c>
      <c r="B49" s="28" t="s">
        <v>143</v>
      </c>
      <c r="C49" s="37" t="s">
        <v>144</v>
      </c>
      <c r="D49" s="29" t="s">
        <v>145</v>
      </c>
      <c r="E49" s="32">
        <v>21.6</v>
      </c>
      <c r="F49" s="25"/>
      <c r="G49" s="25">
        <v>21.6</v>
      </c>
      <c r="H49" s="25"/>
      <c r="I49" s="25"/>
      <c r="J49" s="54">
        <v>66.88</v>
      </c>
      <c r="K49" s="55">
        <f t="shared" si="1"/>
        <v>1444.608</v>
      </c>
      <c r="L49" s="56"/>
    </row>
    <row r="50" ht="12" customHeight="1" spans="1:12">
      <c r="A50" s="27">
        <v>42</v>
      </c>
      <c r="B50" s="28" t="s">
        <v>146</v>
      </c>
      <c r="C50" s="42" t="s">
        <v>147</v>
      </c>
      <c r="D50" s="43" t="s">
        <v>148</v>
      </c>
      <c r="E50" s="32">
        <v>29.98</v>
      </c>
      <c r="F50" s="25"/>
      <c r="G50" s="32">
        <v>29.98</v>
      </c>
      <c r="H50" s="25"/>
      <c r="I50" s="32"/>
      <c r="J50" s="54">
        <v>66.88</v>
      </c>
      <c r="K50" s="55">
        <f t="shared" si="1"/>
        <v>2005.0624</v>
      </c>
      <c r="L50" s="56"/>
    </row>
    <row r="51" ht="12" customHeight="1" spans="1:12">
      <c r="A51" s="27">
        <v>43</v>
      </c>
      <c r="B51" s="28" t="s">
        <v>149</v>
      </c>
      <c r="C51" s="37" t="s">
        <v>150</v>
      </c>
      <c r="D51" s="29" t="s">
        <v>151</v>
      </c>
      <c r="E51" s="32">
        <v>37.77</v>
      </c>
      <c r="F51" s="25"/>
      <c r="G51" s="32">
        <v>37.77</v>
      </c>
      <c r="H51" s="25"/>
      <c r="I51" s="32"/>
      <c r="J51" s="54">
        <v>66.88</v>
      </c>
      <c r="K51" s="55">
        <f t="shared" si="1"/>
        <v>2526.0576</v>
      </c>
      <c r="L51" s="56"/>
    </row>
    <row r="52" ht="12" customHeight="1" spans="1:12">
      <c r="A52" s="27">
        <v>44</v>
      </c>
      <c r="B52" s="28" t="s">
        <v>152</v>
      </c>
      <c r="C52" s="37" t="s">
        <v>153</v>
      </c>
      <c r="D52" s="29" t="s">
        <v>154</v>
      </c>
      <c r="E52" s="32">
        <v>44.79</v>
      </c>
      <c r="F52" s="25"/>
      <c r="G52" s="32">
        <v>44.79</v>
      </c>
      <c r="H52" s="25"/>
      <c r="I52" s="32"/>
      <c r="J52" s="54">
        <v>66.88</v>
      </c>
      <c r="K52" s="55">
        <f t="shared" si="1"/>
        <v>2995.5552</v>
      </c>
      <c r="L52" s="56"/>
    </row>
    <row r="53" ht="12" customHeight="1" spans="1:12">
      <c r="A53" s="27">
        <v>45</v>
      </c>
      <c r="B53" s="44" t="s">
        <v>155</v>
      </c>
      <c r="C53" s="45" t="s">
        <v>156</v>
      </c>
      <c r="D53" s="43" t="s">
        <v>157</v>
      </c>
      <c r="E53" s="32">
        <v>29.39</v>
      </c>
      <c r="F53" s="25"/>
      <c r="G53" s="32">
        <v>29.39</v>
      </c>
      <c r="H53" s="25"/>
      <c r="I53" s="32"/>
      <c r="J53" s="54">
        <v>66.88</v>
      </c>
      <c r="K53" s="55">
        <f t="shared" si="1"/>
        <v>1965.6032</v>
      </c>
      <c r="L53" s="56"/>
    </row>
    <row r="54" ht="12" customHeight="1" spans="1:12">
      <c r="A54" s="27">
        <v>46</v>
      </c>
      <c r="B54" s="28" t="s">
        <v>158</v>
      </c>
      <c r="C54" s="37" t="s">
        <v>159</v>
      </c>
      <c r="D54" s="29" t="s">
        <v>160</v>
      </c>
      <c r="E54" s="32">
        <v>29.39</v>
      </c>
      <c r="F54" s="25"/>
      <c r="G54" s="32">
        <v>29.39</v>
      </c>
      <c r="H54" s="25"/>
      <c r="I54" s="32"/>
      <c r="J54" s="54">
        <v>66.88</v>
      </c>
      <c r="K54" s="55">
        <f t="shared" si="1"/>
        <v>1965.6032</v>
      </c>
      <c r="L54" s="56"/>
    </row>
    <row r="55" ht="12" customHeight="1" spans="1:12">
      <c r="A55" s="27">
        <v>47</v>
      </c>
      <c r="B55" s="28" t="s">
        <v>161</v>
      </c>
      <c r="C55" s="37" t="s">
        <v>162</v>
      </c>
      <c r="D55" s="29" t="s">
        <v>163</v>
      </c>
      <c r="E55" s="32">
        <v>14.4</v>
      </c>
      <c r="F55" s="25"/>
      <c r="G55" s="25">
        <v>14.4</v>
      </c>
      <c r="H55" s="25"/>
      <c r="I55" s="25"/>
      <c r="J55" s="54">
        <v>66.88</v>
      </c>
      <c r="K55" s="55">
        <f t="shared" si="1"/>
        <v>963.072</v>
      </c>
      <c r="L55" s="56"/>
    </row>
    <row r="56" ht="12" customHeight="1" spans="1:12">
      <c r="A56" s="27">
        <v>48</v>
      </c>
      <c r="B56" s="28" t="s">
        <v>164</v>
      </c>
      <c r="C56" s="37" t="s">
        <v>165</v>
      </c>
      <c r="D56" s="29" t="s">
        <v>166</v>
      </c>
      <c r="E56" s="32">
        <v>21.6</v>
      </c>
      <c r="F56" s="25"/>
      <c r="G56" s="25">
        <v>21.6</v>
      </c>
      <c r="H56" s="25"/>
      <c r="I56" s="25"/>
      <c r="J56" s="54">
        <v>66.88</v>
      </c>
      <c r="K56" s="55">
        <f t="shared" si="1"/>
        <v>1444.608</v>
      </c>
      <c r="L56" s="56"/>
    </row>
    <row r="57" ht="12" customHeight="1" spans="1:12">
      <c r="A57" s="27">
        <v>49</v>
      </c>
      <c r="B57" s="28" t="s">
        <v>167</v>
      </c>
      <c r="C57" s="37" t="s">
        <v>168</v>
      </c>
      <c r="D57" s="29" t="s">
        <v>169</v>
      </c>
      <c r="E57" s="32">
        <v>14.4</v>
      </c>
      <c r="F57" s="25"/>
      <c r="G57" s="25">
        <v>14.4</v>
      </c>
      <c r="H57" s="25"/>
      <c r="I57" s="25"/>
      <c r="J57" s="54">
        <v>66.88</v>
      </c>
      <c r="K57" s="55">
        <f t="shared" si="1"/>
        <v>963.072</v>
      </c>
      <c r="L57" s="56"/>
    </row>
    <row r="58" ht="12" customHeight="1" spans="1:12">
      <c r="A58" s="27">
        <v>50</v>
      </c>
      <c r="B58" s="28" t="s">
        <v>170</v>
      </c>
      <c r="C58" s="37" t="s">
        <v>171</v>
      </c>
      <c r="D58" s="29" t="s">
        <v>172</v>
      </c>
      <c r="E58" s="32">
        <v>14.4</v>
      </c>
      <c r="F58" s="25"/>
      <c r="G58" s="25">
        <v>14.4</v>
      </c>
      <c r="H58" s="25"/>
      <c r="I58" s="25"/>
      <c r="J58" s="54">
        <v>66.88</v>
      </c>
      <c r="K58" s="55">
        <f t="shared" si="1"/>
        <v>963.072</v>
      </c>
      <c r="L58" s="56"/>
    </row>
    <row r="59" ht="12" customHeight="1" spans="1:12">
      <c r="A59" s="27">
        <v>51</v>
      </c>
      <c r="B59" s="28" t="s">
        <v>173</v>
      </c>
      <c r="C59" s="37" t="s">
        <v>174</v>
      </c>
      <c r="D59" s="29" t="s">
        <v>175</v>
      </c>
      <c r="E59" s="32">
        <v>29.98</v>
      </c>
      <c r="F59" s="25"/>
      <c r="G59" s="32">
        <v>29.98</v>
      </c>
      <c r="H59" s="25"/>
      <c r="I59" s="32"/>
      <c r="J59" s="54">
        <v>66.88</v>
      </c>
      <c r="K59" s="55">
        <f t="shared" si="1"/>
        <v>2005.0624</v>
      </c>
      <c r="L59" s="56"/>
    </row>
    <row r="60" ht="12" customHeight="1" spans="1:12">
      <c r="A60" s="27">
        <v>52</v>
      </c>
      <c r="B60" s="28" t="s">
        <v>176</v>
      </c>
      <c r="C60" s="37" t="s">
        <v>177</v>
      </c>
      <c r="D60" s="29" t="s">
        <v>178</v>
      </c>
      <c r="E60" s="32">
        <v>36.59</v>
      </c>
      <c r="F60" s="25"/>
      <c r="G60" s="32">
        <v>36.59</v>
      </c>
      <c r="H60" s="25"/>
      <c r="I60" s="32"/>
      <c r="J60" s="54">
        <v>66.88</v>
      </c>
      <c r="K60" s="55">
        <f t="shared" si="1"/>
        <v>2447.1392</v>
      </c>
      <c r="L60" s="56"/>
    </row>
    <row r="61" ht="12" customHeight="1" spans="1:12">
      <c r="A61" s="27">
        <v>53</v>
      </c>
      <c r="B61" s="28" t="s">
        <v>179</v>
      </c>
      <c r="C61" s="37" t="s">
        <v>180</v>
      </c>
      <c r="D61" s="29" t="s">
        <v>181</v>
      </c>
      <c r="E61" s="32">
        <v>36.59</v>
      </c>
      <c r="F61" s="25"/>
      <c r="G61" s="32">
        <v>36.59</v>
      </c>
      <c r="H61" s="25"/>
      <c r="I61" s="32"/>
      <c r="J61" s="54">
        <v>66.88</v>
      </c>
      <c r="K61" s="55">
        <f t="shared" si="1"/>
        <v>2447.1392</v>
      </c>
      <c r="L61" s="56"/>
    </row>
    <row r="62" ht="12" customHeight="1" spans="1:12">
      <c r="A62" s="27">
        <v>54</v>
      </c>
      <c r="B62" s="28" t="s">
        <v>182</v>
      </c>
      <c r="C62" s="37" t="s">
        <v>183</v>
      </c>
      <c r="D62" s="29" t="s">
        <v>184</v>
      </c>
      <c r="E62" s="32">
        <v>36.59</v>
      </c>
      <c r="F62" s="25"/>
      <c r="G62" s="32">
        <v>36.59</v>
      </c>
      <c r="H62" s="25"/>
      <c r="I62" s="32"/>
      <c r="J62" s="54">
        <v>66.88</v>
      </c>
      <c r="K62" s="55">
        <f t="shared" si="1"/>
        <v>2447.1392</v>
      </c>
      <c r="L62" s="56"/>
    </row>
    <row r="63" ht="12" customHeight="1" spans="1:12">
      <c r="A63" s="27">
        <v>55</v>
      </c>
      <c r="B63" s="28" t="s">
        <v>185</v>
      </c>
      <c r="C63" s="37" t="s">
        <v>186</v>
      </c>
      <c r="D63" s="29" t="s">
        <v>187</v>
      </c>
      <c r="E63" s="32">
        <v>31.39</v>
      </c>
      <c r="F63" s="25"/>
      <c r="G63" s="32">
        <v>31.39</v>
      </c>
      <c r="H63" s="25"/>
      <c r="I63" s="32"/>
      <c r="J63" s="54">
        <v>66.88</v>
      </c>
      <c r="K63" s="55">
        <f t="shared" si="1"/>
        <v>2099.3632</v>
      </c>
      <c r="L63" s="56"/>
    </row>
    <row r="64" ht="12" customHeight="1" spans="1:12">
      <c r="A64" s="27">
        <v>56</v>
      </c>
      <c r="B64" s="28" t="s">
        <v>188</v>
      </c>
      <c r="C64" s="37" t="s">
        <v>189</v>
      </c>
      <c r="D64" s="29" t="s">
        <v>190</v>
      </c>
      <c r="E64" s="32">
        <v>28.8</v>
      </c>
      <c r="F64" s="25"/>
      <c r="G64" s="25">
        <v>28.8</v>
      </c>
      <c r="H64" s="25"/>
      <c r="I64" s="25"/>
      <c r="J64" s="54">
        <v>66.88</v>
      </c>
      <c r="K64" s="55">
        <f t="shared" si="1"/>
        <v>1926.144</v>
      </c>
      <c r="L64" s="56"/>
    </row>
    <row r="65" ht="12" customHeight="1" spans="1:12">
      <c r="A65" s="27">
        <v>57</v>
      </c>
      <c r="B65" s="75" t="s">
        <v>191</v>
      </c>
      <c r="C65" s="41" t="s">
        <v>192</v>
      </c>
      <c r="D65" s="76" t="s">
        <v>193</v>
      </c>
      <c r="E65" s="35">
        <v>7.2</v>
      </c>
      <c r="F65" s="36"/>
      <c r="G65" s="36">
        <v>7.2</v>
      </c>
      <c r="H65" s="36"/>
      <c r="I65" s="36"/>
      <c r="J65" s="54">
        <v>66.88</v>
      </c>
      <c r="K65" s="55">
        <f t="shared" si="1"/>
        <v>481.536</v>
      </c>
      <c r="L65" s="57"/>
    </row>
    <row r="66" s="10" customFormat="1" ht="12" customHeight="1" spans="1:12">
      <c r="A66" s="27">
        <v>58</v>
      </c>
      <c r="B66" s="28" t="s">
        <v>194</v>
      </c>
      <c r="C66" s="37" t="s">
        <v>195</v>
      </c>
      <c r="D66" s="29" t="s">
        <v>196</v>
      </c>
      <c r="E66" s="32">
        <v>14.4</v>
      </c>
      <c r="F66" s="25"/>
      <c r="G66" s="25">
        <v>14.4</v>
      </c>
      <c r="H66" s="25"/>
      <c r="I66" s="25"/>
      <c r="J66" s="54">
        <v>66.88</v>
      </c>
      <c r="K66" s="55">
        <f t="shared" si="1"/>
        <v>963.072</v>
      </c>
      <c r="L66" s="56"/>
    </row>
    <row r="67" ht="12" customHeight="1" spans="1:12">
      <c r="A67" s="27">
        <v>59</v>
      </c>
      <c r="B67" s="28" t="s">
        <v>197</v>
      </c>
      <c r="C67" s="37" t="s">
        <v>198</v>
      </c>
      <c r="D67" s="29" t="s">
        <v>199</v>
      </c>
      <c r="E67" s="32">
        <v>22.19</v>
      </c>
      <c r="F67" s="25"/>
      <c r="G67" s="32">
        <v>22.19</v>
      </c>
      <c r="H67" s="25"/>
      <c r="I67" s="32"/>
      <c r="J67" s="54">
        <v>66.88</v>
      </c>
      <c r="K67" s="55">
        <f t="shared" si="1"/>
        <v>1484.0672</v>
      </c>
      <c r="L67" s="56"/>
    </row>
    <row r="68" ht="12" customHeight="1" spans="1:12">
      <c r="A68" s="27">
        <v>60</v>
      </c>
      <c r="B68" s="28" t="s">
        <v>200</v>
      </c>
      <c r="C68" s="37" t="s">
        <v>201</v>
      </c>
      <c r="D68" s="29" t="s">
        <v>202</v>
      </c>
      <c r="E68" s="32">
        <v>28.8</v>
      </c>
      <c r="F68" s="25"/>
      <c r="G68" s="25">
        <v>28.8</v>
      </c>
      <c r="H68" s="25"/>
      <c r="I68" s="25"/>
      <c r="J68" s="54">
        <v>66.88</v>
      </c>
      <c r="K68" s="55">
        <f t="shared" si="1"/>
        <v>1926.144</v>
      </c>
      <c r="L68" s="56"/>
    </row>
    <row r="69" ht="12" customHeight="1" spans="1:12">
      <c r="A69" s="27">
        <v>61</v>
      </c>
      <c r="B69" s="28" t="s">
        <v>203</v>
      </c>
      <c r="C69" s="37" t="s">
        <v>204</v>
      </c>
      <c r="D69" s="29" t="s">
        <v>205</v>
      </c>
      <c r="E69" s="32">
        <v>36</v>
      </c>
      <c r="F69" s="25"/>
      <c r="G69" s="25">
        <v>36</v>
      </c>
      <c r="H69" s="25"/>
      <c r="I69" s="25"/>
      <c r="J69" s="54">
        <v>66.88</v>
      </c>
      <c r="K69" s="55">
        <f t="shared" si="1"/>
        <v>2407.68</v>
      </c>
      <c r="L69" s="56"/>
    </row>
    <row r="70" ht="12" customHeight="1" spans="1:12">
      <c r="A70" s="27">
        <v>62</v>
      </c>
      <c r="B70" s="28" t="s">
        <v>206</v>
      </c>
      <c r="C70" s="37" t="s">
        <v>207</v>
      </c>
      <c r="D70" s="29" t="s">
        <v>208</v>
      </c>
      <c r="E70" s="32">
        <v>29.98</v>
      </c>
      <c r="F70" s="25"/>
      <c r="G70" s="32">
        <v>29.98</v>
      </c>
      <c r="H70" s="25"/>
      <c r="I70" s="32"/>
      <c r="J70" s="54">
        <v>66.88</v>
      </c>
      <c r="K70" s="55">
        <f t="shared" si="1"/>
        <v>2005.0624</v>
      </c>
      <c r="L70" s="56"/>
    </row>
    <row r="71" ht="12" customHeight="1" spans="1:12">
      <c r="A71" s="27">
        <v>63</v>
      </c>
      <c r="B71" s="28" t="s">
        <v>209</v>
      </c>
      <c r="C71" s="37" t="s">
        <v>210</v>
      </c>
      <c r="D71" s="29" t="s">
        <v>211</v>
      </c>
      <c r="E71" s="32">
        <v>50.4</v>
      </c>
      <c r="F71" s="25"/>
      <c r="G71" s="25">
        <v>50.4</v>
      </c>
      <c r="H71" s="25"/>
      <c r="I71" s="25"/>
      <c r="J71" s="54">
        <v>66.88</v>
      </c>
      <c r="K71" s="55">
        <f t="shared" si="1"/>
        <v>3370.752</v>
      </c>
      <c r="L71" s="56"/>
    </row>
    <row r="72" ht="12" customHeight="1" spans="1:12">
      <c r="A72" s="27">
        <v>64</v>
      </c>
      <c r="B72" s="28" t="s">
        <v>212</v>
      </c>
      <c r="C72" s="37" t="s">
        <v>213</v>
      </c>
      <c r="D72" s="29" t="s">
        <v>214</v>
      </c>
      <c r="E72" s="32">
        <v>36.59</v>
      </c>
      <c r="F72" s="25"/>
      <c r="G72" s="25">
        <v>36.59</v>
      </c>
      <c r="H72" s="25"/>
      <c r="I72" s="25"/>
      <c r="J72" s="54">
        <v>66.88</v>
      </c>
      <c r="K72" s="55">
        <f t="shared" si="1"/>
        <v>2447.1392</v>
      </c>
      <c r="L72" s="56"/>
    </row>
    <row r="73" ht="12" customHeight="1" spans="1:12">
      <c r="A73" s="27">
        <v>65</v>
      </c>
      <c r="B73" s="28" t="s">
        <v>215</v>
      </c>
      <c r="C73" s="37" t="s">
        <v>216</v>
      </c>
      <c r="D73" s="29" t="s">
        <v>217</v>
      </c>
      <c r="E73" s="32">
        <v>28.8</v>
      </c>
      <c r="F73" s="25"/>
      <c r="G73" s="25">
        <v>28.8</v>
      </c>
      <c r="H73" s="25"/>
      <c r="I73" s="25"/>
      <c r="J73" s="54">
        <v>66.88</v>
      </c>
      <c r="K73" s="55">
        <f t="shared" si="1"/>
        <v>1926.144</v>
      </c>
      <c r="L73" s="56"/>
    </row>
    <row r="74" ht="12" customHeight="1" spans="1:12">
      <c r="A74" s="27">
        <v>66</v>
      </c>
      <c r="B74" s="28" t="s">
        <v>218</v>
      </c>
      <c r="C74" s="37" t="s">
        <v>219</v>
      </c>
      <c r="D74" s="29" t="s">
        <v>220</v>
      </c>
      <c r="E74" s="32">
        <v>23.6</v>
      </c>
      <c r="F74" s="25"/>
      <c r="G74" s="25">
        <v>23.6</v>
      </c>
      <c r="H74" s="25"/>
      <c r="I74" s="25"/>
      <c r="J74" s="54">
        <v>66.88</v>
      </c>
      <c r="K74" s="55">
        <f t="shared" si="1"/>
        <v>1578.368</v>
      </c>
      <c r="L74" s="56"/>
    </row>
    <row r="75" ht="12" customHeight="1" spans="1:12">
      <c r="A75" s="27">
        <v>67</v>
      </c>
      <c r="B75" s="28" t="s">
        <v>221</v>
      </c>
      <c r="C75" s="37" t="s">
        <v>222</v>
      </c>
      <c r="D75" s="29" t="s">
        <v>223</v>
      </c>
      <c r="E75" s="32">
        <v>29.39</v>
      </c>
      <c r="F75" s="25"/>
      <c r="G75" s="32">
        <v>29.39</v>
      </c>
      <c r="H75" s="25"/>
      <c r="I75" s="32"/>
      <c r="J75" s="54">
        <v>66.88</v>
      </c>
      <c r="K75" s="55">
        <f t="shared" si="1"/>
        <v>1965.6032</v>
      </c>
      <c r="L75" s="56"/>
    </row>
    <row r="76" ht="12" customHeight="1" spans="1:12">
      <c r="A76" s="27">
        <v>68</v>
      </c>
      <c r="B76" s="28" t="s">
        <v>224</v>
      </c>
      <c r="C76" s="37" t="s">
        <v>225</v>
      </c>
      <c r="D76" s="29" t="s">
        <v>226</v>
      </c>
      <c r="E76" s="32">
        <v>22.19</v>
      </c>
      <c r="F76" s="25"/>
      <c r="G76" s="32">
        <v>22.19</v>
      </c>
      <c r="H76" s="25"/>
      <c r="I76" s="32"/>
      <c r="J76" s="54">
        <v>66.88</v>
      </c>
      <c r="K76" s="55">
        <f t="shared" si="1"/>
        <v>1484.0672</v>
      </c>
      <c r="L76" s="56"/>
    </row>
    <row r="77" ht="12" customHeight="1" spans="1:12">
      <c r="A77" s="27">
        <v>69</v>
      </c>
      <c r="B77" s="28" t="s">
        <v>227</v>
      </c>
      <c r="C77" s="37" t="s">
        <v>228</v>
      </c>
      <c r="D77" s="29" t="s">
        <v>229</v>
      </c>
      <c r="E77" s="32">
        <v>21.6</v>
      </c>
      <c r="F77" s="25"/>
      <c r="G77" s="25">
        <v>21.6</v>
      </c>
      <c r="H77" s="25"/>
      <c r="I77" s="25"/>
      <c r="J77" s="54">
        <v>66.88</v>
      </c>
      <c r="K77" s="55">
        <f t="shared" si="1"/>
        <v>1444.608</v>
      </c>
      <c r="L77" s="56"/>
    </row>
    <row r="78" ht="12" customHeight="1" spans="1:12">
      <c r="A78" s="27">
        <v>70</v>
      </c>
      <c r="B78" s="28" t="s">
        <v>230</v>
      </c>
      <c r="C78" s="37" t="s">
        <v>231</v>
      </c>
      <c r="D78" s="29" t="s">
        <v>232</v>
      </c>
      <c r="E78" s="32">
        <v>28.8</v>
      </c>
      <c r="F78" s="25"/>
      <c r="G78" s="25">
        <v>28.8</v>
      </c>
      <c r="H78" s="25"/>
      <c r="I78" s="25"/>
      <c r="J78" s="54">
        <v>66.88</v>
      </c>
      <c r="K78" s="55">
        <f t="shared" si="1"/>
        <v>1926.144</v>
      </c>
      <c r="L78" s="56"/>
    </row>
    <row r="79" ht="12" customHeight="1" spans="1:12">
      <c r="A79" s="27">
        <v>71</v>
      </c>
      <c r="B79" s="38" t="s">
        <v>233</v>
      </c>
      <c r="C79" s="58" t="s">
        <v>234</v>
      </c>
      <c r="D79" s="40" t="s">
        <v>235</v>
      </c>
      <c r="E79" s="32">
        <v>7.2</v>
      </c>
      <c r="F79" s="25"/>
      <c r="G79" s="59">
        <v>7.2</v>
      </c>
      <c r="H79" s="25"/>
      <c r="I79" s="59"/>
      <c r="J79" s="54">
        <v>66.88</v>
      </c>
      <c r="K79" s="55">
        <f t="shared" si="1"/>
        <v>481.536</v>
      </c>
      <c r="L79" s="56"/>
    </row>
    <row r="80" ht="12" customHeight="1" spans="1:12">
      <c r="A80" s="27">
        <v>72</v>
      </c>
      <c r="B80" s="28" t="s">
        <v>236</v>
      </c>
      <c r="C80" s="37" t="s">
        <v>237</v>
      </c>
      <c r="D80" s="29" t="s">
        <v>238</v>
      </c>
      <c r="E80" s="32">
        <v>43.79</v>
      </c>
      <c r="F80" s="25"/>
      <c r="G80" s="32">
        <v>43.79</v>
      </c>
      <c r="H80" s="25"/>
      <c r="I80" s="32"/>
      <c r="J80" s="54">
        <v>66.88</v>
      </c>
      <c r="K80" s="55">
        <f>G80*J80</f>
        <v>2928.6752</v>
      </c>
      <c r="L80" s="56"/>
    </row>
    <row r="81" ht="12" customHeight="1" spans="1:12">
      <c r="A81" s="27">
        <v>73</v>
      </c>
      <c r="B81" s="28" t="s">
        <v>239</v>
      </c>
      <c r="C81" s="37" t="s">
        <v>240</v>
      </c>
      <c r="D81" s="29" t="s">
        <v>241</v>
      </c>
      <c r="E81" s="32">
        <v>28.8</v>
      </c>
      <c r="F81" s="25"/>
      <c r="G81" s="25">
        <v>28.8</v>
      </c>
      <c r="H81" s="25"/>
      <c r="I81" s="25"/>
      <c r="J81" s="54">
        <v>66.88</v>
      </c>
      <c r="K81" s="55">
        <f>G81*J81</f>
        <v>1926.144</v>
      </c>
      <c r="L81" s="56"/>
    </row>
    <row r="82" ht="12" customHeight="1" spans="1:12">
      <c r="A82" s="27">
        <v>74</v>
      </c>
      <c r="B82" s="28" t="s">
        <v>242</v>
      </c>
      <c r="C82" s="37" t="s">
        <v>243</v>
      </c>
      <c r="D82" s="29" t="s">
        <v>244</v>
      </c>
      <c r="E82" s="32">
        <v>28.8</v>
      </c>
      <c r="F82" s="25"/>
      <c r="G82" s="25">
        <v>28.8</v>
      </c>
      <c r="H82" s="25"/>
      <c r="I82" s="25"/>
      <c r="J82" s="54">
        <v>66.88</v>
      </c>
      <c r="K82" s="55">
        <f>G82*J82</f>
        <v>1926.144</v>
      </c>
      <c r="L82" s="56"/>
    </row>
    <row r="83" ht="12" customHeight="1" spans="1:12">
      <c r="A83" s="27">
        <v>75</v>
      </c>
      <c r="B83" s="28" t="s">
        <v>245</v>
      </c>
      <c r="C83" s="37" t="s">
        <v>246</v>
      </c>
      <c r="D83" s="29" t="s">
        <v>247</v>
      </c>
      <c r="E83" s="32">
        <v>28.8</v>
      </c>
      <c r="F83" s="25"/>
      <c r="G83" s="25">
        <v>28.8</v>
      </c>
      <c r="H83" s="25"/>
      <c r="I83" s="25"/>
      <c r="J83" s="54">
        <v>66.88</v>
      </c>
      <c r="K83" s="55">
        <f>G83*J83</f>
        <v>1926.144</v>
      </c>
      <c r="L83" s="56"/>
    </row>
    <row r="84" ht="12" customHeight="1" spans="1:12">
      <c r="A84" s="27">
        <v>76</v>
      </c>
      <c r="B84" s="28" t="s">
        <v>248</v>
      </c>
      <c r="C84" s="37" t="s">
        <v>249</v>
      </c>
      <c r="D84" s="29" t="s">
        <v>250</v>
      </c>
      <c r="E84" s="32">
        <v>28.8</v>
      </c>
      <c r="F84" s="25"/>
      <c r="G84" s="25">
        <v>28.8</v>
      </c>
      <c r="H84" s="25"/>
      <c r="I84" s="25"/>
      <c r="J84" s="54">
        <v>66.88</v>
      </c>
      <c r="K84" s="55">
        <f>G84*J84</f>
        <v>1926.144</v>
      </c>
      <c r="L84" s="56"/>
    </row>
    <row r="85" ht="12" customHeight="1" spans="1:12">
      <c r="A85" s="27">
        <v>77</v>
      </c>
      <c r="B85" s="28" t="s">
        <v>251</v>
      </c>
      <c r="C85" s="37" t="s">
        <v>252</v>
      </c>
      <c r="D85" s="29" t="s">
        <v>253</v>
      </c>
      <c r="E85" s="32">
        <v>29.98</v>
      </c>
      <c r="F85" s="25"/>
      <c r="G85" s="32">
        <v>29.98</v>
      </c>
      <c r="H85" s="25"/>
      <c r="I85" s="32"/>
      <c r="J85" s="54">
        <v>66.88</v>
      </c>
      <c r="K85" s="55">
        <f>G85*J85</f>
        <v>2005.0624</v>
      </c>
      <c r="L85" s="56"/>
    </row>
    <row r="86" ht="12" customHeight="1" spans="1:12">
      <c r="A86" s="27">
        <v>78</v>
      </c>
      <c r="B86" s="28" t="s">
        <v>254</v>
      </c>
      <c r="C86" s="37" t="s">
        <v>255</v>
      </c>
      <c r="D86" s="29" t="s">
        <v>256</v>
      </c>
      <c r="E86" s="32">
        <v>22.29</v>
      </c>
      <c r="F86" s="25"/>
      <c r="G86" s="32">
        <v>22.29</v>
      </c>
      <c r="H86" s="25"/>
      <c r="I86" s="32"/>
      <c r="J86" s="54">
        <v>66.88</v>
      </c>
      <c r="K86" s="55">
        <f>G86*J86</f>
        <v>1490.7552</v>
      </c>
      <c r="L86" s="25" t="s">
        <v>257</v>
      </c>
    </row>
    <row r="87" ht="12" customHeight="1" spans="1:12">
      <c r="A87" s="27">
        <v>79</v>
      </c>
      <c r="B87" s="60" t="s">
        <v>258</v>
      </c>
      <c r="C87" s="61" t="s">
        <v>259</v>
      </c>
      <c r="D87" s="62" t="s">
        <v>260</v>
      </c>
      <c r="E87" s="32">
        <v>7.2</v>
      </c>
      <c r="F87" s="25"/>
      <c r="G87" s="63">
        <v>7.2</v>
      </c>
      <c r="H87" s="25"/>
      <c r="I87" s="63"/>
      <c r="J87" s="54"/>
      <c r="K87" s="55"/>
      <c r="L87" s="56"/>
    </row>
    <row r="88" ht="12" customHeight="1" spans="1:12">
      <c r="A88" s="27">
        <v>80</v>
      </c>
      <c r="B88" s="28" t="s">
        <v>261</v>
      </c>
      <c r="C88" s="37" t="s">
        <v>262</v>
      </c>
      <c r="D88" s="29" t="s">
        <v>263</v>
      </c>
      <c r="E88" s="32">
        <v>23.6</v>
      </c>
      <c r="F88" s="25"/>
      <c r="G88" s="25">
        <v>23.6</v>
      </c>
      <c r="H88" s="25"/>
      <c r="I88" s="25"/>
      <c r="J88" s="54">
        <v>66.88</v>
      </c>
      <c r="K88" s="55">
        <f t="shared" ref="K88:K140" si="2">G88*J88</f>
        <v>1578.368</v>
      </c>
      <c r="L88" s="56"/>
    </row>
    <row r="89" ht="12" customHeight="1" spans="1:12">
      <c r="A89" s="27">
        <v>81</v>
      </c>
      <c r="B89" s="28" t="s">
        <v>264</v>
      </c>
      <c r="C89" s="37" t="s">
        <v>265</v>
      </c>
      <c r="D89" s="29" t="s">
        <v>266</v>
      </c>
      <c r="E89" s="32">
        <v>21.6</v>
      </c>
      <c r="F89" s="25"/>
      <c r="G89" s="25">
        <v>21.6</v>
      </c>
      <c r="H89" s="25"/>
      <c r="I89" s="25"/>
      <c r="J89" s="54">
        <v>66.88</v>
      </c>
      <c r="K89" s="55">
        <f t="shared" si="2"/>
        <v>1444.608</v>
      </c>
      <c r="L89" s="56"/>
    </row>
    <row r="90" ht="12" customHeight="1" spans="1:12">
      <c r="A90" s="27">
        <v>82</v>
      </c>
      <c r="B90" s="28" t="s">
        <v>267</v>
      </c>
      <c r="C90" s="37" t="s">
        <v>268</v>
      </c>
      <c r="D90" s="29" t="s">
        <v>269</v>
      </c>
      <c r="E90" s="32">
        <v>50.4</v>
      </c>
      <c r="F90" s="25"/>
      <c r="G90" s="25">
        <v>50.4</v>
      </c>
      <c r="H90" s="25"/>
      <c r="I90" s="25"/>
      <c r="J90" s="54">
        <v>66.88</v>
      </c>
      <c r="K90" s="55">
        <f t="shared" si="2"/>
        <v>3370.752</v>
      </c>
      <c r="L90" s="25" t="s">
        <v>270</v>
      </c>
    </row>
    <row r="91" ht="12" customHeight="1" spans="1:12">
      <c r="A91" s="27">
        <v>83</v>
      </c>
      <c r="B91" s="28" t="s">
        <v>271</v>
      </c>
      <c r="C91" s="37" t="s">
        <v>272</v>
      </c>
      <c r="D91" s="29" t="s">
        <v>273</v>
      </c>
      <c r="E91" s="32">
        <v>28.8</v>
      </c>
      <c r="F91" s="25"/>
      <c r="G91" s="25">
        <v>28.8</v>
      </c>
      <c r="H91" s="25"/>
      <c r="I91" s="25"/>
      <c r="J91" s="54">
        <v>66.88</v>
      </c>
      <c r="K91" s="55">
        <f t="shared" si="2"/>
        <v>1926.144</v>
      </c>
      <c r="L91" s="56"/>
    </row>
    <row r="92" ht="12" customHeight="1" spans="1:12">
      <c r="A92" s="27">
        <v>84</v>
      </c>
      <c r="B92" s="28" t="s">
        <v>274</v>
      </c>
      <c r="C92" s="37" t="s">
        <v>275</v>
      </c>
      <c r="D92" s="29" t="s">
        <v>276</v>
      </c>
      <c r="E92" s="32">
        <v>14.4</v>
      </c>
      <c r="F92" s="25"/>
      <c r="G92" s="25">
        <v>14.4</v>
      </c>
      <c r="H92" s="25"/>
      <c r="I92" s="25"/>
      <c r="J92" s="54">
        <v>66.88</v>
      </c>
      <c r="K92" s="55">
        <f t="shared" si="2"/>
        <v>963.072</v>
      </c>
      <c r="L92" s="56"/>
    </row>
    <row r="93" ht="12" customHeight="1" spans="1:12">
      <c r="A93" s="27">
        <v>85</v>
      </c>
      <c r="B93" s="28" t="s">
        <v>277</v>
      </c>
      <c r="C93" s="37" t="s">
        <v>278</v>
      </c>
      <c r="D93" s="29" t="s">
        <v>279</v>
      </c>
      <c r="E93" s="32">
        <v>22.19</v>
      </c>
      <c r="F93" s="25"/>
      <c r="G93" s="32">
        <v>22.19</v>
      </c>
      <c r="H93" s="25"/>
      <c r="I93" s="32"/>
      <c r="J93" s="54">
        <v>66.88</v>
      </c>
      <c r="K93" s="55">
        <f t="shared" si="2"/>
        <v>1484.0672</v>
      </c>
      <c r="L93" s="56"/>
    </row>
    <row r="94" ht="12" customHeight="1" spans="1:12">
      <c r="A94" s="27">
        <v>86</v>
      </c>
      <c r="B94" s="28" t="s">
        <v>280</v>
      </c>
      <c r="C94" s="37" t="s">
        <v>281</v>
      </c>
      <c r="D94" s="29" t="s">
        <v>282</v>
      </c>
      <c r="E94" s="32">
        <v>21.6</v>
      </c>
      <c r="F94" s="25"/>
      <c r="G94" s="25">
        <v>21.6</v>
      </c>
      <c r="H94" s="25"/>
      <c r="I94" s="25"/>
      <c r="J94" s="54">
        <v>66.88</v>
      </c>
      <c r="K94" s="55">
        <f t="shared" si="2"/>
        <v>1444.608</v>
      </c>
      <c r="L94" s="56"/>
    </row>
    <row r="95" ht="12" customHeight="1" spans="1:12">
      <c r="A95" s="27">
        <v>87</v>
      </c>
      <c r="B95" s="28" t="s">
        <v>283</v>
      </c>
      <c r="C95" s="37" t="s">
        <v>284</v>
      </c>
      <c r="D95" s="29" t="s">
        <v>285</v>
      </c>
      <c r="E95" s="32">
        <v>36.59</v>
      </c>
      <c r="F95" s="25"/>
      <c r="G95" s="32">
        <v>36.59</v>
      </c>
      <c r="H95" s="25"/>
      <c r="I95" s="32"/>
      <c r="J95" s="54">
        <v>66.88</v>
      </c>
      <c r="K95" s="55">
        <f t="shared" si="2"/>
        <v>2447.1392</v>
      </c>
      <c r="L95" s="56"/>
    </row>
    <row r="96" ht="12" customHeight="1" spans="1:12">
      <c r="A96" s="27">
        <v>88</v>
      </c>
      <c r="B96" s="28" t="s">
        <v>286</v>
      </c>
      <c r="C96" s="37" t="s">
        <v>287</v>
      </c>
      <c r="D96" s="29" t="s">
        <v>288</v>
      </c>
      <c r="E96" s="32">
        <v>28.8</v>
      </c>
      <c r="F96" s="25"/>
      <c r="G96" s="25">
        <v>28.8</v>
      </c>
      <c r="H96" s="25"/>
      <c r="I96" s="25"/>
      <c r="J96" s="54">
        <v>66.88</v>
      </c>
      <c r="K96" s="55">
        <f t="shared" si="2"/>
        <v>1926.144</v>
      </c>
      <c r="L96" s="56"/>
    </row>
    <row r="97" ht="12" customHeight="1" spans="1:12">
      <c r="A97" s="27">
        <v>89</v>
      </c>
      <c r="B97" s="28" t="s">
        <v>289</v>
      </c>
      <c r="C97" s="37" t="s">
        <v>290</v>
      </c>
      <c r="D97" s="29" t="s">
        <v>291</v>
      </c>
      <c r="E97" s="32">
        <v>29.39</v>
      </c>
      <c r="F97" s="25"/>
      <c r="G97" s="32">
        <v>29.39</v>
      </c>
      <c r="H97" s="25"/>
      <c r="I97" s="32"/>
      <c r="J97" s="54">
        <v>66.88</v>
      </c>
      <c r="K97" s="55">
        <f t="shared" si="2"/>
        <v>1965.6032</v>
      </c>
      <c r="L97" s="56"/>
    </row>
    <row r="98" ht="12" customHeight="1" spans="1:12">
      <c r="A98" s="27">
        <v>90</v>
      </c>
      <c r="B98" s="28" t="s">
        <v>292</v>
      </c>
      <c r="C98" s="37" t="s">
        <v>293</v>
      </c>
      <c r="D98" s="29" t="s">
        <v>294</v>
      </c>
      <c r="E98" s="32">
        <v>43.2</v>
      </c>
      <c r="F98" s="25"/>
      <c r="G98" s="25">
        <v>43.2</v>
      </c>
      <c r="H98" s="25"/>
      <c r="I98" s="25"/>
      <c r="J98" s="54">
        <v>66.88</v>
      </c>
      <c r="K98" s="55">
        <f t="shared" si="2"/>
        <v>2889.216</v>
      </c>
      <c r="L98" s="56"/>
    </row>
    <row r="99" ht="12" customHeight="1" spans="1:12">
      <c r="A99" s="27">
        <v>91</v>
      </c>
      <c r="B99" s="28" t="s">
        <v>295</v>
      </c>
      <c r="C99" s="37" t="s">
        <v>296</v>
      </c>
      <c r="D99" s="29" t="s">
        <v>297</v>
      </c>
      <c r="E99" s="32">
        <v>22.19</v>
      </c>
      <c r="F99" s="25"/>
      <c r="G99" s="32">
        <v>22.19</v>
      </c>
      <c r="H99" s="25"/>
      <c r="I99" s="32"/>
      <c r="J99" s="54">
        <v>66.88</v>
      </c>
      <c r="K99" s="55">
        <f t="shared" si="2"/>
        <v>1484.0672</v>
      </c>
      <c r="L99" s="56"/>
    </row>
    <row r="100" ht="12" customHeight="1" spans="1:12">
      <c r="A100" s="27">
        <v>92</v>
      </c>
      <c r="B100" s="28" t="s">
        <v>298</v>
      </c>
      <c r="C100" s="37" t="s">
        <v>299</v>
      </c>
      <c r="D100" s="29" t="s">
        <v>300</v>
      </c>
      <c r="E100" s="32">
        <v>8.38</v>
      </c>
      <c r="F100" s="25"/>
      <c r="G100" s="32">
        <v>8.38</v>
      </c>
      <c r="H100" s="25"/>
      <c r="I100" s="32"/>
      <c r="J100" s="54">
        <v>66.88</v>
      </c>
      <c r="K100" s="55">
        <f t="shared" si="2"/>
        <v>560.4544</v>
      </c>
      <c r="L100" s="56"/>
    </row>
    <row r="101" ht="12" customHeight="1" spans="1:12">
      <c r="A101" s="27">
        <v>93</v>
      </c>
      <c r="B101" s="28" t="s">
        <v>301</v>
      </c>
      <c r="C101" s="37" t="s">
        <v>302</v>
      </c>
      <c r="D101" s="29" t="s">
        <v>303</v>
      </c>
      <c r="E101" s="32">
        <v>21.6</v>
      </c>
      <c r="F101" s="25"/>
      <c r="G101" s="25">
        <v>21.6</v>
      </c>
      <c r="H101" s="25"/>
      <c r="I101" s="25"/>
      <c r="J101" s="54">
        <v>66.88</v>
      </c>
      <c r="K101" s="55">
        <f t="shared" si="2"/>
        <v>1444.608</v>
      </c>
      <c r="L101" s="56"/>
    </row>
    <row r="102" ht="12" customHeight="1" spans="1:12">
      <c r="A102" s="27">
        <v>94</v>
      </c>
      <c r="B102" s="28" t="s">
        <v>304</v>
      </c>
      <c r="C102" s="37" t="s">
        <v>305</v>
      </c>
      <c r="D102" s="29" t="s">
        <v>306</v>
      </c>
      <c r="E102" s="32">
        <v>36.59</v>
      </c>
      <c r="F102" s="25"/>
      <c r="G102" s="32">
        <v>36.59</v>
      </c>
      <c r="H102" s="25"/>
      <c r="I102" s="32"/>
      <c r="J102" s="54">
        <v>66.88</v>
      </c>
      <c r="K102" s="55">
        <f t="shared" si="2"/>
        <v>2447.1392</v>
      </c>
      <c r="L102" s="56"/>
    </row>
    <row r="103" ht="12" customHeight="1" spans="1:12">
      <c r="A103" s="27">
        <v>95</v>
      </c>
      <c r="B103" s="28" t="s">
        <v>307</v>
      </c>
      <c r="C103" s="37" t="s">
        <v>308</v>
      </c>
      <c r="D103" s="29" t="s">
        <v>309</v>
      </c>
      <c r="E103" s="32">
        <v>50.4</v>
      </c>
      <c r="F103" s="25"/>
      <c r="G103" s="25">
        <v>50.4</v>
      </c>
      <c r="H103" s="25"/>
      <c r="I103" s="25"/>
      <c r="J103" s="54">
        <v>66.88</v>
      </c>
      <c r="K103" s="55">
        <f t="shared" si="2"/>
        <v>3370.752</v>
      </c>
      <c r="L103" s="56"/>
    </row>
    <row r="104" ht="12" customHeight="1" spans="1:12">
      <c r="A104" s="27">
        <v>96</v>
      </c>
      <c r="B104" s="28" t="s">
        <v>310</v>
      </c>
      <c r="C104" s="37" t="s">
        <v>311</v>
      </c>
      <c r="D104" s="29" t="s">
        <v>312</v>
      </c>
      <c r="E104" s="32">
        <v>43.79</v>
      </c>
      <c r="F104" s="25"/>
      <c r="G104" s="32">
        <v>43.79</v>
      </c>
      <c r="H104" s="25"/>
      <c r="I104" s="32"/>
      <c r="J104" s="54">
        <v>66.88</v>
      </c>
      <c r="K104" s="55">
        <f t="shared" si="2"/>
        <v>2928.6752</v>
      </c>
      <c r="L104" s="56"/>
    </row>
    <row r="105" ht="12" customHeight="1" spans="1:12">
      <c r="A105" s="27">
        <v>97</v>
      </c>
      <c r="B105" s="38" t="s">
        <v>313</v>
      </c>
      <c r="C105" s="37" t="s">
        <v>314</v>
      </c>
      <c r="D105" s="77" t="s">
        <v>315</v>
      </c>
      <c r="E105" s="32">
        <v>7.79</v>
      </c>
      <c r="F105" s="25"/>
      <c r="G105" s="25">
        <v>7.79</v>
      </c>
      <c r="H105" s="25"/>
      <c r="I105" s="25"/>
      <c r="J105" s="54">
        <v>66.88</v>
      </c>
      <c r="K105" s="55">
        <f t="shared" si="2"/>
        <v>520.9952</v>
      </c>
      <c r="L105" s="56"/>
    </row>
    <row r="106" ht="12" customHeight="1" spans="1:12">
      <c r="A106" s="27">
        <v>98</v>
      </c>
      <c r="B106" s="28" t="s">
        <v>316</v>
      </c>
      <c r="C106" s="37" t="s">
        <v>317</v>
      </c>
      <c r="D106" s="29" t="s">
        <v>318</v>
      </c>
      <c r="E106" s="32">
        <v>43.2</v>
      </c>
      <c r="F106" s="25"/>
      <c r="G106" s="25">
        <v>43.2</v>
      </c>
      <c r="H106" s="25"/>
      <c r="I106" s="25"/>
      <c r="J106" s="54">
        <v>66.88</v>
      </c>
      <c r="K106" s="55">
        <f t="shared" si="2"/>
        <v>2889.216</v>
      </c>
      <c r="L106" s="56"/>
    </row>
    <row r="107" ht="12" customHeight="1" spans="1:12">
      <c r="A107" s="27">
        <v>99</v>
      </c>
      <c r="B107" s="28" t="s">
        <v>319</v>
      </c>
      <c r="C107" s="37" t="s">
        <v>320</v>
      </c>
      <c r="D107" s="29" t="s">
        <v>321</v>
      </c>
      <c r="E107" s="32">
        <v>14.4</v>
      </c>
      <c r="F107" s="25"/>
      <c r="G107" s="25">
        <v>14.4</v>
      </c>
      <c r="H107" s="25"/>
      <c r="I107" s="25"/>
      <c r="J107" s="54">
        <v>66.88</v>
      </c>
      <c r="K107" s="55">
        <f t="shared" si="2"/>
        <v>963.072</v>
      </c>
      <c r="L107" s="56"/>
    </row>
    <row r="108" ht="12" customHeight="1" spans="1:12">
      <c r="A108" s="27">
        <v>100</v>
      </c>
      <c r="B108" s="28" t="s">
        <v>322</v>
      </c>
      <c r="C108" s="37" t="s">
        <v>323</v>
      </c>
      <c r="D108" s="29" t="s">
        <v>324</v>
      </c>
      <c r="E108" s="32">
        <v>14.4</v>
      </c>
      <c r="F108" s="25"/>
      <c r="G108" s="25">
        <v>14.4</v>
      </c>
      <c r="H108" s="25"/>
      <c r="I108" s="25"/>
      <c r="J108" s="54">
        <v>66.88</v>
      </c>
      <c r="K108" s="55">
        <f t="shared" si="2"/>
        <v>963.072</v>
      </c>
      <c r="L108" s="56"/>
    </row>
    <row r="109" ht="12" customHeight="1" spans="1:12">
      <c r="A109" s="27">
        <v>101</v>
      </c>
      <c r="B109" s="28" t="s">
        <v>325</v>
      </c>
      <c r="C109" s="37" t="s">
        <v>326</v>
      </c>
      <c r="D109" s="29" t="s">
        <v>327</v>
      </c>
      <c r="E109" s="32">
        <v>29.39</v>
      </c>
      <c r="F109" s="25"/>
      <c r="G109" s="32">
        <v>29.39</v>
      </c>
      <c r="H109" s="25"/>
      <c r="I109" s="32"/>
      <c r="J109" s="54">
        <v>66.88</v>
      </c>
      <c r="K109" s="55">
        <f t="shared" si="2"/>
        <v>1965.6032</v>
      </c>
      <c r="L109" s="56"/>
    </row>
    <row r="110" ht="12" customHeight="1" spans="1:12">
      <c r="A110" s="27">
        <v>102</v>
      </c>
      <c r="B110" s="28" t="s">
        <v>328</v>
      </c>
      <c r="C110" s="37" t="s">
        <v>329</v>
      </c>
      <c r="D110" s="29" t="s">
        <v>330</v>
      </c>
      <c r="E110" s="32">
        <v>29.39</v>
      </c>
      <c r="F110" s="25"/>
      <c r="G110" s="32">
        <v>29.39</v>
      </c>
      <c r="H110" s="25"/>
      <c r="I110" s="32"/>
      <c r="J110" s="54">
        <v>66.88</v>
      </c>
      <c r="K110" s="55">
        <f t="shared" si="2"/>
        <v>1965.6032</v>
      </c>
      <c r="L110" s="56"/>
    </row>
    <row r="111" ht="12" customHeight="1" spans="1:12">
      <c r="A111" s="27">
        <v>103</v>
      </c>
      <c r="B111" s="28" t="s">
        <v>331</v>
      </c>
      <c r="C111" s="37" t="s">
        <v>332</v>
      </c>
      <c r="D111" s="29" t="s">
        <v>333</v>
      </c>
      <c r="E111" s="32">
        <v>29.98</v>
      </c>
      <c r="F111" s="25"/>
      <c r="G111" s="32">
        <v>29.98</v>
      </c>
      <c r="H111" s="25"/>
      <c r="I111" s="32"/>
      <c r="J111" s="54">
        <v>66.88</v>
      </c>
      <c r="K111" s="55">
        <f t="shared" si="2"/>
        <v>2005.0624</v>
      </c>
      <c r="L111" s="56"/>
    </row>
    <row r="112" ht="12" customHeight="1" spans="1:12">
      <c r="A112" s="27">
        <v>104</v>
      </c>
      <c r="B112" s="28" t="s">
        <v>334</v>
      </c>
      <c r="C112" s="37" t="s">
        <v>335</v>
      </c>
      <c r="D112" s="29" t="s">
        <v>336</v>
      </c>
      <c r="E112" s="32">
        <v>29.39</v>
      </c>
      <c r="F112" s="25"/>
      <c r="G112" s="32">
        <v>29.39</v>
      </c>
      <c r="H112" s="25"/>
      <c r="I112" s="32"/>
      <c r="J112" s="54">
        <v>66.88</v>
      </c>
      <c r="K112" s="55">
        <f t="shared" si="2"/>
        <v>1965.6032</v>
      </c>
      <c r="L112" s="56"/>
    </row>
    <row r="113" ht="12" customHeight="1" spans="1:12">
      <c r="A113" s="27">
        <v>105</v>
      </c>
      <c r="B113" s="28" t="s">
        <v>337</v>
      </c>
      <c r="C113" s="37" t="s">
        <v>338</v>
      </c>
      <c r="D113" s="29" t="s">
        <v>339</v>
      </c>
      <c r="E113" s="32">
        <v>21.6</v>
      </c>
      <c r="F113" s="25"/>
      <c r="G113" s="25">
        <v>21.6</v>
      </c>
      <c r="H113" s="25"/>
      <c r="I113" s="25"/>
      <c r="J113" s="54">
        <v>66.88</v>
      </c>
      <c r="K113" s="55">
        <f t="shared" si="2"/>
        <v>1444.608</v>
      </c>
      <c r="L113" s="56"/>
    </row>
    <row r="114" ht="12" customHeight="1" spans="1:12">
      <c r="A114" s="27">
        <v>106</v>
      </c>
      <c r="B114" s="28" t="s">
        <v>340</v>
      </c>
      <c r="C114" s="37" t="s">
        <v>341</v>
      </c>
      <c r="D114" s="29" t="s">
        <v>342</v>
      </c>
      <c r="E114" s="32">
        <v>43.2</v>
      </c>
      <c r="F114" s="25"/>
      <c r="G114" s="25">
        <v>43.2</v>
      </c>
      <c r="H114" s="25"/>
      <c r="I114" s="25"/>
      <c r="J114" s="54">
        <v>66.88</v>
      </c>
      <c r="K114" s="55">
        <f t="shared" si="2"/>
        <v>2889.216</v>
      </c>
      <c r="L114" s="56"/>
    </row>
    <row r="115" ht="12" customHeight="1" spans="1:12">
      <c r="A115" s="27">
        <v>107</v>
      </c>
      <c r="B115" s="28" t="s">
        <v>343</v>
      </c>
      <c r="C115" s="37" t="s">
        <v>344</v>
      </c>
      <c r="D115" s="29" t="s">
        <v>345</v>
      </c>
      <c r="E115" s="32">
        <v>28.8</v>
      </c>
      <c r="F115" s="25"/>
      <c r="G115" s="25">
        <v>28.8</v>
      </c>
      <c r="H115" s="25"/>
      <c r="I115" s="25"/>
      <c r="J115" s="54">
        <v>66.88</v>
      </c>
      <c r="K115" s="55">
        <f t="shared" si="2"/>
        <v>1926.144</v>
      </c>
      <c r="L115" s="56"/>
    </row>
    <row r="116" ht="12" customHeight="1" spans="1:12">
      <c r="A116" s="27">
        <v>108</v>
      </c>
      <c r="B116" s="28" t="s">
        <v>346</v>
      </c>
      <c r="C116" s="37" t="s">
        <v>347</v>
      </c>
      <c r="D116" s="29" t="s">
        <v>348</v>
      </c>
      <c r="E116" s="32">
        <v>14.4</v>
      </c>
      <c r="F116" s="25"/>
      <c r="G116" s="25">
        <v>14.4</v>
      </c>
      <c r="H116" s="25"/>
      <c r="I116" s="25"/>
      <c r="J116" s="54">
        <v>66.88</v>
      </c>
      <c r="K116" s="55">
        <f t="shared" si="2"/>
        <v>963.072</v>
      </c>
      <c r="L116" s="56"/>
    </row>
    <row r="117" ht="12" customHeight="1" spans="1:12">
      <c r="A117" s="27">
        <v>109</v>
      </c>
      <c r="B117" s="28" t="s">
        <v>349</v>
      </c>
      <c r="C117" s="37" t="s">
        <v>350</v>
      </c>
      <c r="D117" s="29" t="s">
        <v>351</v>
      </c>
      <c r="E117" s="32">
        <v>21.6</v>
      </c>
      <c r="F117" s="25"/>
      <c r="G117" s="25">
        <v>21.6</v>
      </c>
      <c r="H117" s="25"/>
      <c r="I117" s="25"/>
      <c r="J117" s="54">
        <v>66.88</v>
      </c>
      <c r="K117" s="55">
        <f t="shared" si="2"/>
        <v>1444.608</v>
      </c>
      <c r="L117" s="56"/>
    </row>
    <row r="118" ht="12" customHeight="1" spans="1:12">
      <c r="A118" s="27">
        <v>110</v>
      </c>
      <c r="B118" s="28" t="s">
        <v>352</v>
      </c>
      <c r="C118" s="37" t="s">
        <v>353</v>
      </c>
      <c r="D118" s="29" t="s">
        <v>354</v>
      </c>
      <c r="E118" s="32">
        <v>28.8</v>
      </c>
      <c r="F118" s="25"/>
      <c r="G118" s="25">
        <v>28.8</v>
      </c>
      <c r="H118" s="25"/>
      <c r="I118" s="25"/>
      <c r="J118" s="54">
        <v>66.88</v>
      </c>
      <c r="K118" s="55">
        <f t="shared" si="2"/>
        <v>1926.144</v>
      </c>
      <c r="L118" s="56"/>
    </row>
    <row r="119" ht="12" customHeight="1" spans="1:12">
      <c r="A119" s="27">
        <v>111</v>
      </c>
      <c r="B119" s="28" t="s">
        <v>355</v>
      </c>
      <c r="C119" s="37" t="s">
        <v>356</v>
      </c>
      <c r="D119" s="29" t="s">
        <v>357</v>
      </c>
      <c r="E119" s="32">
        <v>22.19</v>
      </c>
      <c r="F119" s="25"/>
      <c r="G119" s="32">
        <v>22.19</v>
      </c>
      <c r="H119" s="25"/>
      <c r="I119" s="32"/>
      <c r="J119" s="54">
        <v>66.88</v>
      </c>
      <c r="K119" s="55">
        <f t="shared" si="2"/>
        <v>1484.0672</v>
      </c>
      <c r="L119" s="56"/>
    </row>
    <row r="120" ht="12" customHeight="1" spans="1:12">
      <c r="A120" s="27">
        <v>112</v>
      </c>
      <c r="B120" s="28" t="s">
        <v>358</v>
      </c>
      <c r="C120" s="37" t="s">
        <v>359</v>
      </c>
      <c r="D120" s="29" t="s">
        <v>360</v>
      </c>
      <c r="E120" s="32">
        <v>21.6</v>
      </c>
      <c r="F120" s="25"/>
      <c r="G120" s="25">
        <v>21.6</v>
      </c>
      <c r="H120" s="25"/>
      <c r="I120" s="25"/>
      <c r="J120" s="54">
        <v>66.88</v>
      </c>
      <c r="K120" s="55">
        <f t="shared" si="2"/>
        <v>1444.608</v>
      </c>
      <c r="L120" s="56"/>
    </row>
    <row r="121" ht="12" customHeight="1" spans="1:12">
      <c r="A121" s="27">
        <v>113</v>
      </c>
      <c r="B121" s="28" t="s">
        <v>361</v>
      </c>
      <c r="C121" s="37" t="s">
        <v>362</v>
      </c>
      <c r="D121" s="29" t="s">
        <v>363</v>
      </c>
      <c r="E121" s="32">
        <v>22.78</v>
      </c>
      <c r="F121" s="25"/>
      <c r="G121" s="32">
        <v>22.78</v>
      </c>
      <c r="H121" s="25"/>
      <c r="I121" s="32"/>
      <c r="J121" s="54">
        <v>66.88</v>
      </c>
      <c r="K121" s="55">
        <f t="shared" si="2"/>
        <v>1523.5264</v>
      </c>
      <c r="L121" s="56"/>
    </row>
    <row r="122" ht="12" customHeight="1" spans="1:12">
      <c r="A122" s="27">
        <v>114</v>
      </c>
      <c r="B122" s="28" t="s">
        <v>364</v>
      </c>
      <c r="C122" s="37" t="s">
        <v>365</v>
      </c>
      <c r="D122" s="29" t="s">
        <v>366</v>
      </c>
      <c r="E122" s="32">
        <v>37.18</v>
      </c>
      <c r="F122" s="25"/>
      <c r="G122" s="32">
        <v>37.18</v>
      </c>
      <c r="H122" s="25"/>
      <c r="I122" s="32"/>
      <c r="J122" s="54">
        <v>66.88</v>
      </c>
      <c r="K122" s="55">
        <f t="shared" si="2"/>
        <v>2486.5984</v>
      </c>
      <c r="L122" s="56"/>
    </row>
    <row r="123" ht="12" customHeight="1" spans="1:12">
      <c r="A123" s="27">
        <v>115</v>
      </c>
      <c r="B123" s="28" t="s">
        <v>367</v>
      </c>
      <c r="C123" s="37" t="s">
        <v>368</v>
      </c>
      <c r="D123" s="29" t="s">
        <v>369</v>
      </c>
      <c r="E123" s="32">
        <v>14.4</v>
      </c>
      <c r="F123" s="25"/>
      <c r="G123" s="25">
        <v>14.4</v>
      </c>
      <c r="H123" s="25"/>
      <c r="I123" s="25"/>
      <c r="J123" s="54">
        <v>66.88</v>
      </c>
      <c r="K123" s="55">
        <f t="shared" si="2"/>
        <v>963.072</v>
      </c>
      <c r="L123" s="56"/>
    </row>
    <row r="124" ht="12" customHeight="1" spans="1:12">
      <c r="A124" s="27">
        <v>116</v>
      </c>
      <c r="B124" s="28" t="s">
        <v>370</v>
      </c>
      <c r="C124" s="37" t="s">
        <v>371</v>
      </c>
      <c r="D124" s="29" t="s">
        <v>372</v>
      </c>
      <c r="E124" s="32">
        <v>22.19</v>
      </c>
      <c r="F124" s="25"/>
      <c r="G124" s="25">
        <v>22.19</v>
      </c>
      <c r="H124" s="25"/>
      <c r="I124" s="25"/>
      <c r="J124" s="54">
        <v>66.88</v>
      </c>
      <c r="K124" s="55">
        <f t="shared" si="2"/>
        <v>1484.0672</v>
      </c>
      <c r="L124" s="56"/>
    </row>
    <row r="125" ht="12" customHeight="1" spans="1:12">
      <c r="A125" s="27">
        <v>117</v>
      </c>
      <c r="B125" s="28" t="s">
        <v>373</v>
      </c>
      <c r="C125" s="37" t="s">
        <v>374</v>
      </c>
      <c r="D125" s="29" t="s">
        <v>375</v>
      </c>
      <c r="E125" s="32">
        <v>28.8</v>
      </c>
      <c r="F125" s="25"/>
      <c r="G125" s="25">
        <v>28.8</v>
      </c>
      <c r="H125" s="25"/>
      <c r="I125" s="25"/>
      <c r="J125" s="54">
        <v>66.88</v>
      </c>
      <c r="K125" s="55">
        <f t="shared" si="2"/>
        <v>1926.144</v>
      </c>
      <c r="L125" s="56"/>
    </row>
    <row r="126" ht="12" customHeight="1" spans="1:12">
      <c r="A126" s="27">
        <v>118</v>
      </c>
      <c r="B126" s="64" t="s">
        <v>376</v>
      </c>
      <c r="C126" s="64" t="s">
        <v>377</v>
      </c>
      <c r="D126" s="29" t="s">
        <v>378</v>
      </c>
      <c r="E126" s="32">
        <v>43.2</v>
      </c>
      <c r="F126" s="25"/>
      <c r="G126" s="25">
        <v>43.2</v>
      </c>
      <c r="H126" s="25"/>
      <c r="I126" s="25"/>
      <c r="J126" s="54">
        <v>66.88</v>
      </c>
      <c r="K126" s="55">
        <f t="shared" si="2"/>
        <v>2889.216</v>
      </c>
      <c r="L126" s="56"/>
    </row>
    <row r="127" ht="12" customHeight="1" spans="1:12">
      <c r="A127" s="27">
        <v>119</v>
      </c>
      <c r="B127" s="65" t="s">
        <v>379</v>
      </c>
      <c r="C127" s="41" t="s">
        <v>380</v>
      </c>
      <c r="D127" s="76" t="s">
        <v>381</v>
      </c>
      <c r="E127" s="35">
        <v>7.2</v>
      </c>
      <c r="F127" s="36"/>
      <c r="G127" s="36">
        <v>7.2</v>
      </c>
      <c r="H127" s="36"/>
      <c r="I127" s="36"/>
      <c r="J127" s="54">
        <v>66.88</v>
      </c>
      <c r="K127" s="55">
        <f t="shared" si="2"/>
        <v>481.536</v>
      </c>
      <c r="L127" s="57"/>
    </row>
    <row r="128" ht="12" customHeight="1" spans="1:12">
      <c r="A128" s="27">
        <v>120</v>
      </c>
      <c r="B128" s="28" t="s">
        <v>382</v>
      </c>
      <c r="C128" s="37" t="s">
        <v>383</v>
      </c>
      <c r="D128" s="29" t="s">
        <v>384</v>
      </c>
      <c r="E128" s="32">
        <v>36.59</v>
      </c>
      <c r="F128" s="25"/>
      <c r="G128" s="32">
        <v>36.59</v>
      </c>
      <c r="H128" s="25"/>
      <c r="I128" s="32"/>
      <c r="J128" s="54">
        <v>66.88</v>
      </c>
      <c r="K128" s="55">
        <f t="shared" si="2"/>
        <v>2447.1392</v>
      </c>
      <c r="L128" s="56"/>
    </row>
    <row r="129" s="10" customFormat="1" ht="12" customHeight="1" spans="1:12">
      <c r="A129" s="27">
        <v>121</v>
      </c>
      <c r="B129" s="28" t="s">
        <v>385</v>
      </c>
      <c r="C129" s="37" t="s">
        <v>386</v>
      </c>
      <c r="D129" s="29" t="s">
        <v>387</v>
      </c>
      <c r="E129" s="32">
        <v>29.39</v>
      </c>
      <c r="F129" s="25"/>
      <c r="G129" s="32">
        <v>29.39</v>
      </c>
      <c r="H129" s="25"/>
      <c r="I129" s="32"/>
      <c r="J129" s="54">
        <v>66.88</v>
      </c>
      <c r="K129" s="55">
        <f t="shared" si="2"/>
        <v>1965.6032</v>
      </c>
      <c r="L129" s="56"/>
    </row>
    <row r="130" ht="12" customHeight="1" spans="1:12">
      <c r="A130" s="27">
        <v>122</v>
      </c>
      <c r="B130" s="28" t="s">
        <v>388</v>
      </c>
      <c r="C130" s="37" t="s">
        <v>389</v>
      </c>
      <c r="D130" s="29" t="s">
        <v>390</v>
      </c>
      <c r="E130" s="32">
        <v>37.18</v>
      </c>
      <c r="F130" s="25"/>
      <c r="G130" s="32">
        <v>37.18</v>
      </c>
      <c r="H130" s="25"/>
      <c r="I130" s="32"/>
      <c r="J130" s="54">
        <v>66.88</v>
      </c>
      <c r="K130" s="55">
        <f t="shared" si="2"/>
        <v>2486.5984</v>
      </c>
      <c r="L130" s="56"/>
    </row>
    <row r="131" ht="12" customHeight="1" spans="1:12">
      <c r="A131" s="27">
        <v>123</v>
      </c>
      <c r="B131" s="28" t="s">
        <v>391</v>
      </c>
      <c r="C131" s="37" t="s">
        <v>392</v>
      </c>
      <c r="D131" s="29" t="s">
        <v>393</v>
      </c>
      <c r="E131" s="32">
        <v>28.8</v>
      </c>
      <c r="F131" s="25"/>
      <c r="G131" s="25">
        <v>28.8</v>
      </c>
      <c r="H131" s="25"/>
      <c r="I131" s="25"/>
      <c r="J131" s="54">
        <v>66.88</v>
      </c>
      <c r="K131" s="55">
        <f t="shared" si="2"/>
        <v>1926.144</v>
      </c>
      <c r="L131" s="56"/>
    </row>
    <row r="132" ht="12" customHeight="1" spans="1:12">
      <c r="A132" s="27">
        <v>124</v>
      </c>
      <c r="B132" s="28" t="s">
        <v>394</v>
      </c>
      <c r="C132" s="37" t="s">
        <v>395</v>
      </c>
      <c r="D132" s="29" t="s">
        <v>396</v>
      </c>
      <c r="E132" s="32">
        <v>21.6</v>
      </c>
      <c r="F132" s="25"/>
      <c r="G132" s="25">
        <v>21.6</v>
      </c>
      <c r="H132" s="25"/>
      <c r="I132" s="25"/>
      <c r="J132" s="54">
        <v>66.88</v>
      </c>
      <c r="K132" s="55">
        <f t="shared" si="2"/>
        <v>1444.608</v>
      </c>
      <c r="L132" s="56"/>
    </row>
    <row r="133" ht="12" customHeight="1" spans="1:12">
      <c r="A133" s="27">
        <v>125</v>
      </c>
      <c r="B133" s="64" t="s">
        <v>397</v>
      </c>
      <c r="C133" s="64" t="s">
        <v>398</v>
      </c>
      <c r="D133" s="29" t="s">
        <v>399</v>
      </c>
      <c r="E133" s="32">
        <v>14.4</v>
      </c>
      <c r="F133" s="25"/>
      <c r="G133" s="25">
        <v>14.4</v>
      </c>
      <c r="H133" s="25"/>
      <c r="I133" s="25"/>
      <c r="J133" s="54">
        <v>66.88</v>
      </c>
      <c r="K133" s="55">
        <f t="shared" si="2"/>
        <v>963.072</v>
      </c>
      <c r="L133" s="56"/>
    </row>
    <row r="134" ht="12" customHeight="1" spans="1:12">
      <c r="A134" s="27">
        <v>126</v>
      </c>
      <c r="B134" s="64" t="s">
        <v>400</v>
      </c>
      <c r="C134" s="37" t="s">
        <v>401</v>
      </c>
      <c r="D134" s="77" t="s">
        <v>402</v>
      </c>
      <c r="E134" s="32">
        <v>7.2</v>
      </c>
      <c r="F134" s="25"/>
      <c r="G134" s="25">
        <v>7.2</v>
      </c>
      <c r="H134" s="25"/>
      <c r="I134" s="25"/>
      <c r="J134" s="54">
        <v>66.88</v>
      </c>
      <c r="K134" s="55">
        <f t="shared" si="2"/>
        <v>481.536</v>
      </c>
      <c r="L134" s="56"/>
    </row>
    <row r="135" ht="12" customHeight="1" spans="1:12">
      <c r="A135" s="27">
        <v>127</v>
      </c>
      <c r="B135" s="28" t="s">
        <v>403</v>
      </c>
      <c r="C135" s="37" t="s">
        <v>404</v>
      </c>
      <c r="D135" s="29" t="s">
        <v>405</v>
      </c>
      <c r="E135" s="32">
        <v>29.39</v>
      </c>
      <c r="F135" s="25"/>
      <c r="G135" s="32">
        <v>29.39</v>
      </c>
      <c r="H135" s="25"/>
      <c r="I135" s="32"/>
      <c r="J135" s="54">
        <v>66.88</v>
      </c>
      <c r="K135" s="55">
        <f t="shared" si="2"/>
        <v>1965.6032</v>
      </c>
      <c r="L135" s="56"/>
    </row>
    <row r="136" ht="12" customHeight="1" spans="1:12">
      <c r="A136" s="27">
        <v>128</v>
      </c>
      <c r="B136" s="28" t="s">
        <v>406</v>
      </c>
      <c r="C136" s="37" t="s">
        <v>407</v>
      </c>
      <c r="D136" s="29" t="s">
        <v>408</v>
      </c>
      <c r="E136" s="32">
        <v>28.8</v>
      </c>
      <c r="F136" s="25"/>
      <c r="G136" s="25">
        <v>28.8</v>
      </c>
      <c r="H136" s="25"/>
      <c r="I136" s="25"/>
      <c r="J136" s="54">
        <v>66.88</v>
      </c>
      <c r="K136" s="55">
        <f t="shared" si="2"/>
        <v>1926.144</v>
      </c>
      <c r="L136" s="56" t="s">
        <v>409</v>
      </c>
    </row>
    <row r="137" ht="12" customHeight="1" spans="1:12">
      <c r="A137" s="27">
        <v>129</v>
      </c>
      <c r="B137" s="28" t="s">
        <v>410</v>
      </c>
      <c r="C137" s="37" t="s">
        <v>411</v>
      </c>
      <c r="D137" s="29" t="s">
        <v>412</v>
      </c>
      <c r="E137" s="32">
        <v>50.4</v>
      </c>
      <c r="F137" s="25"/>
      <c r="G137" s="25">
        <v>50.4</v>
      </c>
      <c r="H137" s="25"/>
      <c r="I137" s="25"/>
      <c r="J137" s="54">
        <v>66.88</v>
      </c>
      <c r="K137" s="55">
        <f t="shared" si="2"/>
        <v>3370.752</v>
      </c>
      <c r="L137" s="56"/>
    </row>
    <row r="138" ht="12" customHeight="1" spans="1:12">
      <c r="A138" s="27">
        <v>130</v>
      </c>
      <c r="B138" s="28" t="s">
        <v>413</v>
      </c>
      <c r="C138" s="37" t="s">
        <v>414</v>
      </c>
      <c r="D138" s="29" t="s">
        <v>415</v>
      </c>
      <c r="E138" s="32">
        <v>21.6</v>
      </c>
      <c r="F138" s="25"/>
      <c r="G138" s="25">
        <v>21.6</v>
      </c>
      <c r="H138" s="25"/>
      <c r="I138" s="25"/>
      <c r="J138" s="54">
        <v>66.88</v>
      </c>
      <c r="K138" s="55">
        <f t="shared" si="2"/>
        <v>1444.608</v>
      </c>
      <c r="L138" s="56"/>
    </row>
    <row r="139" ht="12" customHeight="1" spans="1:12">
      <c r="A139" s="27">
        <v>131</v>
      </c>
      <c r="B139" s="28" t="s">
        <v>416</v>
      </c>
      <c r="C139" s="37" t="s">
        <v>417</v>
      </c>
      <c r="D139" s="29" t="s">
        <v>418</v>
      </c>
      <c r="E139" s="32">
        <v>28.8</v>
      </c>
      <c r="F139" s="25"/>
      <c r="G139" s="25">
        <v>28.8</v>
      </c>
      <c r="H139" s="25"/>
      <c r="I139" s="25"/>
      <c r="J139" s="54">
        <v>66.88</v>
      </c>
      <c r="K139" s="55">
        <f t="shared" si="2"/>
        <v>1926.144</v>
      </c>
      <c r="L139" s="56"/>
    </row>
    <row r="140" ht="12" customHeight="1" spans="1:12">
      <c r="A140" s="27">
        <v>132</v>
      </c>
      <c r="B140" s="44" t="s">
        <v>419</v>
      </c>
      <c r="C140" s="66" t="s">
        <v>420</v>
      </c>
      <c r="D140" s="43" t="s">
        <v>421</v>
      </c>
      <c r="E140" s="32">
        <v>37.18</v>
      </c>
      <c r="F140" s="25"/>
      <c r="G140" s="32">
        <v>37.18</v>
      </c>
      <c r="H140" s="25"/>
      <c r="I140" s="32"/>
      <c r="J140" s="54">
        <v>66.88</v>
      </c>
      <c r="K140" s="55">
        <f t="shared" si="2"/>
        <v>2486.5984</v>
      </c>
      <c r="L140" s="56"/>
    </row>
    <row r="141" ht="12" customHeight="1" spans="1:12">
      <c r="A141" s="27">
        <v>133</v>
      </c>
      <c r="B141" s="28" t="s">
        <v>422</v>
      </c>
      <c r="C141" s="37" t="s">
        <v>423</v>
      </c>
      <c r="D141" s="29" t="s">
        <v>424</v>
      </c>
      <c r="E141" s="32">
        <v>28.8</v>
      </c>
      <c r="F141" s="25"/>
      <c r="G141" s="32">
        <v>28.8</v>
      </c>
      <c r="H141" s="25"/>
      <c r="I141" s="32"/>
      <c r="J141" s="54">
        <v>66.88</v>
      </c>
      <c r="K141" s="55">
        <f t="shared" ref="K141:K204" si="3">G141*J141</f>
        <v>1926.144</v>
      </c>
      <c r="L141" s="56"/>
    </row>
    <row r="142" ht="12" customHeight="1" spans="1:12">
      <c r="A142" s="27">
        <v>134</v>
      </c>
      <c r="B142" s="28" t="s">
        <v>425</v>
      </c>
      <c r="C142" s="37" t="s">
        <v>426</v>
      </c>
      <c r="D142" s="29" t="s">
        <v>427</v>
      </c>
      <c r="E142" s="32">
        <v>29.98</v>
      </c>
      <c r="F142" s="25"/>
      <c r="G142" s="32">
        <v>29.98</v>
      </c>
      <c r="H142" s="25"/>
      <c r="I142" s="32"/>
      <c r="J142" s="54">
        <v>66.88</v>
      </c>
      <c r="K142" s="55">
        <f t="shared" si="3"/>
        <v>2005.0624</v>
      </c>
      <c r="L142" s="56"/>
    </row>
    <row r="143" ht="12" customHeight="1" spans="1:12">
      <c r="A143" s="27">
        <v>135</v>
      </c>
      <c r="B143" s="28" t="s">
        <v>428</v>
      </c>
      <c r="C143" s="37" t="s">
        <v>429</v>
      </c>
      <c r="D143" s="29" t="s">
        <v>430</v>
      </c>
      <c r="E143" s="32">
        <v>31.75</v>
      </c>
      <c r="F143" s="25"/>
      <c r="G143" s="32">
        <v>31.75</v>
      </c>
      <c r="H143" s="25"/>
      <c r="I143" s="32"/>
      <c r="J143" s="54">
        <v>66.88</v>
      </c>
      <c r="K143" s="55">
        <f t="shared" si="3"/>
        <v>2123.44</v>
      </c>
      <c r="L143" s="56"/>
    </row>
    <row r="144" ht="12" customHeight="1" spans="1:12">
      <c r="A144" s="27">
        <v>136</v>
      </c>
      <c r="B144" s="28" t="s">
        <v>431</v>
      </c>
      <c r="C144" s="37" t="s">
        <v>432</v>
      </c>
      <c r="D144" s="29" t="s">
        <v>433</v>
      </c>
      <c r="E144" s="32">
        <v>28.8</v>
      </c>
      <c r="F144" s="25"/>
      <c r="G144" s="25">
        <v>28.8</v>
      </c>
      <c r="H144" s="25"/>
      <c r="I144" s="25"/>
      <c r="J144" s="54">
        <v>66.88</v>
      </c>
      <c r="K144" s="55">
        <f t="shared" si="3"/>
        <v>1926.144</v>
      </c>
      <c r="L144" s="56"/>
    </row>
    <row r="145" ht="12" customHeight="1" spans="1:12">
      <c r="A145" s="27">
        <v>137</v>
      </c>
      <c r="B145" s="28" t="s">
        <v>434</v>
      </c>
      <c r="C145" s="37" t="s">
        <v>435</v>
      </c>
      <c r="D145" s="29" t="s">
        <v>436</v>
      </c>
      <c r="E145" s="32">
        <v>28.8</v>
      </c>
      <c r="F145" s="25"/>
      <c r="G145" s="25">
        <v>28.8</v>
      </c>
      <c r="H145" s="25"/>
      <c r="I145" s="25"/>
      <c r="J145" s="54">
        <v>66.88</v>
      </c>
      <c r="K145" s="55">
        <f t="shared" si="3"/>
        <v>1926.144</v>
      </c>
      <c r="L145" s="56"/>
    </row>
    <row r="146" ht="12" customHeight="1" spans="1:12">
      <c r="A146" s="27">
        <v>138</v>
      </c>
      <c r="B146" s="28" t="s">
        <v>437</v>
      </c>
      <c r="C146" s="37" t="s">
        <v>438</v>
      </c>
      <c r="D146" s="29" t="s">
        <v>439</v>
      </c>
      <c r="E146" s="32">
        <v>28.8</v>
      </c>
      <c r="F146" s="25"/>
      <c r="G146" s="25">
        <v>28.8</v>
      </c>
      <c r="H146" s="25"/>
      <c r="I146" s="25"/>
      <c r="J146" s="54">
        <v>66.88</v>
      </c>
      <c r="K146" s="55">
        <f t="shared" si="3"/>
        <v>1926.144</v>
      </c>
      <c r="L146" s="56"/>
    </row>
    <row r="147" ht="12" customHeight="1" spans="1:12">
      <c r="A147" s="27">
        <v>139</v>
      </c>
      <c r="B147" s="28" t="s">
        <v>440</v>
      </c>
      <c r="C147" s="37" t="s">
        <v>441</v>
      </c>
      <c r="D147" s="29" t="s">
        <v>442</v>
      </c>
      <c r="E147" s="32">
        <v>36</v>
      </c>
      <c r="F147" s="25"/>
      <c r="G147" s="25">
        <v>36</v>
      </c>
      <c r="H147" s="25"/>
      <c r="I147" s="25"/>
      <c r="J147" s="54">
        <v>66.88</v>
      </c>
      <c r="K147" s="55">
        <f t="shared" si="3"/>
        <v>2407.68</v>
      </c>
      <c r="L147" s="56"/>
    </row>
    <row r="148" ht="12" customHeight="1" spans="1:12">
      <c r="A148" s="27">
        <v>140</v>
      </c>
      <c r="B148" s="28" t="s">
        <v>443</v>
      </c>
      <c r="C148" s="37" t="s">
        <v>444</v>
      </c>
      <c r="D148" s="29" t="s">
        <v>445</v>
      </c>
      <c r="E148" s="32">
        <v>28.8</v>
      </c>
      <c r="F148" s="25"/>
      <c r="G148" s="25">
        <v>28.8</v>
      </c>
      <c r="H148" s="25"/>
      <c r="I148" s="25"/>
      <c r="J148" s="54">
        <v>66.88</v>
      </c>
      <c r="K148" s="55">
        <f t="shared" si="3"/>
        <v>1926.144</v>
      </c>
      <c r="L148" s="56"/>
    </row>
    <row r="149" ht="12" customHeight="1" spans="1:12">
      <c r="A149" s="27">
        <v>141</v>
      </c>
      <c r="B149" s="28" t="s">
        <v>446</v>
      </c>
      <c r="C149" s="37" t="s">
        <v>447</v>
      </c>
      <c r="D149" s="29" t="s">
        <v>448</v>
      </c>
      <c r="E149" s="32">
        <v>21.6</v>
      </c>
      <c r="F149" s="25"/>
      <c r="G149" s="32">
        <v>21.6</v>
      </c>
      <c r="H149" s="25"/>
      <c r="I149" s="32"/>
      <c r="J149" s="54">
        <v>66.88</v>
      </c>
      <c r="K149" s="55">
        <f t="shared" si="3"/>
        <v>1444.608</v>
      </c>
      <c r="L149" s="56"/>
    </row>
    <row r="150" ht="12" customHeight="1" spans="1:12">
      <c r="A150" s="27">
        <v>142</v>
      </c>
      <c r="B150" s="44" t="s">
        <v>449</v>
      </c>
      <c r="C150" s="44" t="s">
        <v>450</v>
      </c>
      <c r="D150" s="43" t="s">
        <v>451</v>
      </c>
      <c r="E150" s="32">
        <v>29.39</v>
      </c>
      <c r="F150" s="25"/>
      <c r="G150" s="32">
        <v>29.39</v>
      </c>
      <c r="H150" s="25"/>
      <c r="I150" s="32"/>
      <c r="J150" s="54">
        <v>66.88</v>
      </c>
      <c r="K150" s="55">
        <f t="shared" si="3"/>
        <v>1965.6032</v>
      </c>
      <c r="L150" s="56"/>
    </row>
    <row r="151" ht="12" customHeight="1" spans="1:12">
      <c r="A151" s="27">
        <v>143</v>
      </c>
      <c r="B151" s="28" t="s">
        <v>452</v>
      </c>
      <c r="C151" s="37" t="s">
        <v>453</v>
      </c>
      <c r="D151" s="29" t="s">
        <v>454</v>
      </c>
      <c r="E151" s="32">
        <v>29.39</v>
      </c>
      <c r="F151" s="25"/>
      <c r="G151" s="32">
        <v>29.39</v>
      </c>
      <c r="H151" s="25"/>
      <c r="I151" s="32"/>
      <c r="J151" s="54">
        <v>66.88</v>
      </c>
      <c r="K151" s="55">
        <f t="shared" si="3"/>
        <v>1965.6032</v>
      </c>
      <c r="L151" s="56"/>
    </row>
    <row r="152" ht="12" customHeight="1" spans="1:12">
      <c r="A152" s="27">
        <v>144</v>
      </c>
      <c r="B152" s="28" t="s">
        <v>455</v>
      </c>
      <c r="C152" s="37" t="s">
        <v>456</v>
      </c>
      <c r="D152" s="29" t="s">
        <v>457</v>
      </c>
      <c r="E152" s="32">
        <v>43.2</v>
      </c>
      <c r="F152" s="25"/>
      <c r="G152" s="25">
        <v>43.2</v>
      </c>
      <c r="H152" s="25"/>
      <c r="I152" s="25"/>
      <c r="J152" s="54">
        <v>66.88</v>
      </c>
      <c r="K152" s="55">
        <f t="shared" si="3"/>
        <v>2889.216</v>
      </c>
      <c r="L152" s="56"/>
    </row>
    <row r="153" ht="12" customHeight="1" spans="1:12">
      <c r="A153" s="27">
        <v>145</v>
      </c>
      <c r="B153" s="38" t="s">
        <v>458</v>
      </c>
      <c r="C153" s="39" t="s">
        <v>459</v>
      </c>
      <c r="D153" s="40" t="s">
        <v>460</v>
      </c>
      <c r="E153" s="32">
        <v>36</v>
      </c>
      <c r="F153" s="25"/>
      <c r="G153" s="25">
        <v>36</v>
      </c>
      <c r="H153" s="25"/>
      <c r="I153" s="25"/>
      <c r="J153" s="54">
        <v>66.88</v>
      </c>
      <c r="K153" s="55">
        <f t="shared" si="3"/>
        <v>2407.68</v>
      </c>
      <c r="L153" s="56"/>
    </row>
    <row r="154" ht="12" customHeight="1" spans="1:12">
      <c r="A154" s="27">
        <v>146</v>
      </c>
      <c r="B154" s="28" t="s">
        <v>461</v>
      </c>
      <c r="C154" s="37" t="s">
        <v>462</v>
      </c>
      <c r="D154" s="29" t="s">
        <v>463</v>
      </c>
      <c r="E154" s="32">
        <v>29.98</v>
      </c>
      <c r="F154" s="25"/>
      <c r="G154" s="25">
        <v>29.98</v>
      </c>
      <c r="H154" s="25"/>
      <c r="I154" s="25"/>
      <c r="J154" s="54">
        <v>66.88</v>
      </c>
      <c r="K154" s="55">
        <f t="shared" si="3"/>
        <v>2005.0624</v>
      </c>
      <c r="L154" s="69" t="s">
        <v>464</v>
      </c>
    </row>
    <row r="155" ht="12" customHeight="1" spans="1:12">
      <c r="A155" s="27">
        <v>147</v>
      </c>
      <c r="B155" s="28" t="s">
        <v>465</v>
      </c>
      <c r="C155" s="37" t="s">
        <v>466</v>
      </c>
      <c r="D155" s="29" t="s">
        <v>467</v>
      </c>
      <c r="E155" s="32">
        <v>14.4</v>
      </c>
      <c r="F155" s="25"/>
      <c r="G155" s="25">
        <v>14.4</v>
      </c>
      <c r="H155" s="25"/>
      <c r="I155" s="25"/>
      <c r="J155" s="54">
        <v>66.88</v>
      </c>
      <c r="K155" s="55">
        <f t="shared" si="3"/>
        <v>963.072</v>
      </c>
      <c r="L155" s="56"/>
    </row>
    <row r="156" ht="12" customHeight="1" spans="1:12">
      <c r="A156" s="27">
        <v>148</v>
      </c>
      <c r="B156" s="28" t="s">
        <v>468</v>
      </c>
      <c r="C156" s="37" t="s">
        <v>469</v>
      </c>
      <c r="D156" s="29" t="s">
        <v>470</v>
      </c>
      <c r="E156" s="32">
        <v>36.59</v>
      </c>
      <c r="F156" s="25"/>
      <c r="G156" s="32">
        <v>36.59</v>
      </c>
      <c r="H156" s="25"/>
      <c r="I156" s="32"/>
      <c r="J156" s="54">
        <v>66.88</v>
      </c>
      <c r="K156" s="55">
        <f t="shared" si="3"/>
        <v>2447.1392</v>
      </c>
      <c r="L156" s="56"/>
    </row>
    <row r="157" ht="12" customHeight="1" spans="1:12">
      <c r="A157" s="27">
        <v>149</v>
      </c>
      <c r="B157" s="28" t="s">
        <v>471</v>
      </c>
      <c r="C157" s="37" t="s">
        <v>472</v>
      </c>
      <c r="D157" s="29" t="s">
        <v>473</v>
      </c>
      <c r="E157" s="32">
        <v>36</v>
      </c>
      <c r="F157" s="25"/>
      <c r="G157" s="25">
        <v>36</v>
      </c>
      <c r="H157" s="25"/>
      <c r="I157" s="25"/>
      <c r="J157" s="54">
        <v>66.88</v>
      </c>
      <c r="K157" s="55">
        <f t="shared" si="3"/>
        <v>2407.68</v>
      </c>
      <c r="L157" s="56"/>
    </row>
    <row r="158" ht="12" customHeight="1" spans="1:12">
      <c r="A158" s="27">
        <v>150</v>
      </c>
      <c r="B158" s="28" t="s">
        <v>474</v>
      </c>
      <c r="C158" s="37" t="s">
        <v>475</v>
      </c>
      <c r="D158" s="29" t="s">
        <v>476</v>
      </c>
      <c r="E158" s="32">
        <v>36.59</v>
      </c>
      <c r="F158" s="25"/>
      <c r="G158" s="32">
        <v>36.59</v>
      </c>
      <c r="H158" s="25"/>
      <c r="I158" s="32"/>
      <c r="J158" s="54">
        <v>66.88</v>
      </c>
      <c r="K158" s="55">
        <f t="shared" si="3"/>
        <v>2447.1392</v>
      </c>
      <c r="L158" s="56"/>
    </row>
    <row r="159" ht="12" customHeight="1" spans="1:12">
      <c r="A159" s="27">
        <v>151</v>
      </c>
      <c r="B159" s="28" t="s">
        <v>477</v>
      </c>
      <c r="C159" s="37" t="s">
        <v>478</v>
      </c>
      <c r="D159" s="29" t="s">
        <v>479</v>
      </c>
      <c r="E159" s="32">
        <v>28.8</v>
      </c>
      <c r="F159" s="25"/>
      <c r="G159" s="25">
        <v>28.8</v>
      </c>
      <c r="H159" s="25"/>
      <c r="I159" s="25"/>
      <c r="J159" s="54">
        <v>66.88</v>
      </c>
      <c r="K159" s="55">
        <f t="shared" si="3"/>
        <v>1926.144</v>
      </c>
      <c r="L159" s="56"/>
    </row>
    <row r="160" ht="12" customHeight="1" spans="1:12">
      <c r="A160" s="27">
        <v>152</v>
      </c>
      <c r="B160" s="28" t="s">
        <v>480</v>
      </c>
      <c r="C160" s="37" t="s">
        <v>481</v>
      </c>
      <c r="D160" s="29" t="s">
        <v>482</v>
      </c>
      <c r="E160" s="32">
        <v>36</v>
      </c>
      <c r="F160" s="25"/>
      <c r="G160" s="25">
        <v>36</v>
      </c>
      <c r="H160" s="25"/>
      <c r="I160" s="25"/>
      <c r="J160" s="54">
        <v>66.88</v>
      </c>
      <c r="K160" s="55">
        <f t="shared" si="3"/>
        <v>2407.68</v>
      </c>
      <c r="L160" s="56"/>
    </row>
    <row r="161" ht="12" customHeight="1" spans="1:12">
      <c r="A161" s="27">
        <v>153</v>
      </c>
      <c r="B161" s="28" t="s">
        <v>483</v>
      </c>
      <c r="C161" s="37" t="s">
        <v>484</v>
      </c>
      <c r="D161" s="29" t="s">
        <v>485</v>
      </c>
      <c r="E161" s="32">
        <v>36.59</v>
      </c>
      <c r="F161" s="25"/>
      <c r="G161" s="32">
        <v>36.59</v>
      </c>
      <c r="H161" s="25"/>
      <c r="I161" s="32"/>
      <c r="J161" s="54">
        <v>66.88</v>
      </c>
      <c r="K161" s="55">
        <f t="shared" si="3"/>
        <v>2447.1392</v>
      </c>
      <c r="L161" s="56"/>
    </row>
    <row r="162" ht="12" customHeight="1" spans="1:12">
      <c r="A162" s="27">
        <v>154</v>
      </c>
      <c r="B162" s="28" t="s">
        <v>486</v>
      </c>
      <c r="C162" s="37" t="s">
        <v>487</v>
      </c>
      <c r="D162" s="29" t="s">
        <v>488</v>
      </c>
      <c r="E162" s="32">
        <v>14.4</v>
      </c>
      <c r="F162" s="25"/>
      <c r="G162" s="25">
        <v>14.4</v>
      </c>
      <c r="H162" s="25"/>
      <c r="I162" s="25"/>
      <c r="J162" s="54">
        <v>66.88</v>
      </c>
      <c r="K162" s="55">
        <f t="shared" si="3"/>
        <v>963.072</v>
      </c>
      <c r="L162" s="56"/>
    </row>
    <row r="163" ht="12" customHeight="1" spans="1:12">
      <c r="A163" s="27">
        <v>155</v>
      </c>
      <c r="B163" s="28" t="s">
        <v>489</v>
      </c>
      <c r="C163" s="37" t="s">
        <v>490</v>
      </c>
      <c r="D163" s="29" t="s">
        <v>491</v>
      </c>
      <c r="E163" s="32">
        <v>22.78</v>
      </c>
      <c r="F163" s="25"/>
      <c r="G163" s="32">
        <v>22.78</v>
      </c>
      <c r="H163" s="25"/>
      <c r="I163" s="32"/>
      <c r="J163" s="54">
        <v>66.88</v>
      </c>
      <c r="K163" s="55">
        <f t="shared" si="3"/>
        <v>1523.5264</v>
      </c>
      <c r="L163" s="56"/>
    </row>
    <row r="164" ht="12" customHeight="1" spans="1:12">
      <c r="A164" s="27">
        <v>156</v>
      </c>
      <c r="B164" s="28" t="s">
        <v>492</v>
      </c>
      <c r="C164" s="37" t="s">
        <v>493</v>
      </c>
      <c r="D164" s="29" t="s">
        <v>494</v>
      </c>
      <c r="E164" s="32">
        <v>29.39</v>
      </c>
      <c r="F164" s="25"/>
      <c r="G164" s="32">
        <v>29.39</v>
      </c>
      <c r="H164" s="25"/>
      <c r="I164" s="32"/>
      <c r="J164" s="54">
        <v>66.88</v>
      </c>
      <c r="K164" s="55">
        <f t="shared" si="3"/>
        <v>1965.6032</v>
      </c>
      <c r="L164" s="56"/>
    </row>
    <row r="165" ht="12" customHeight="1" spans="1:12">
      <c r="A165" s="27">
        <v>157</v>
      </c>
      <c r="B165" s="28" t="s">
        <v>495</v>
      </c>
      <c r="C165" s="37" t="s">
        <v>496</v>
      </c>
      <c r="D165" s="29" t="s">
        <v>497</v>
      </c>
      <c r="E165" s="32">
        <v>21.6</v>
      </c>
      <c r="F165" s="25"/>
      <c r="G165" s="25">
        <v>21.6</v>
      </c>
      <c r="H165" s="25"/>
      <c r="I165" s="25"/>
      <c r="J165" s="54">
        <v>66.88</v>
      </c>
      <c r="K165" s="55">
        <f t="shared" si="3"/>
        <v>1444.608</v>
      </c>
      <c r="L165" s="56"/>
    </row>
    <row r="166" ht="12" customHeight="1" spans="1:12">
      <c r="A166" s="27">
        <v>158</v>
      </c>
      <c r="B166" s="64" t="s">
        <v>498</v>
      </c>
      <c r="C166" s="64" t="s">
        <v>499</v>
      </c>
      <c r="D166" s="29" t="s">
        <v>500</v>
      </c>
      <c r="E166" s="32">
        <v>22.78</v>
      </c>
      <c r="F166" s="25"/>
      <c r="G166" s="32">
        <v>22.78</v>
      </c>
      <c r="H166" s="25"/>
      <c r="I166" s="32"/>
      <c r="J166" s="54">
        <v>66.88</v>
      </c>
      <c r="K166" s="55">
        <f t="shared" si="3"/>
        <v>1523.5264</v>
      </c>
      <c r="L166" s="56"/>
    </row>
    <row r="167" ht="12" customHeight="1" spans="1:12">
      <c r="A167" s="27">
        <v>159</v>
      </c>
      <c r="B167" s="28" t="s">
        <v>501</v>
      </c>
      <c r="C167" s="37" t="s">
        <v>502</v>
      </c>
      <c r="D167" s="29" t="s">
        <v>503</v>
      </c>
      <c r="E167" s="32">
        <v>22.19</v>
      </c>
      <c r="F167" s="25"/>
      <c r="G167" s="32">
        <v>22.19</v>
      </c>
      <c r="H167" s="25"/>
      <c r="I167" s="32"/>
      <c r="J167" s="54">
        <v>66.88</v>
      </c>
      <c r="K167" s="55">
        <f t="shared" si="3"/>
        <v>1484.0672</v>
      </c>
      <c r="L167" s="56"/>
    </row>
    <row r="168" ht="12" customHeight="1" spans="1:12">
      <c r="A168" s="27">
        <v>160</v>
      </c>
      <c r="B168" s="28" t="s">
        <v>504</v>
      </c>
      <c r="C168" s="37" t="s">
        <v>505</v>
      </c>
      <c r="D168" s="29" t="s">
        <v>506</v>
      </c>
      <c r="E168" s="32">
        <v>29.39</v>
      </c>
      <c r="F168" s="25"/>
      <c r="G168" s="32">
        <v>29.39</v>
      </c>
      <c r="H168" s="25"/>
      <c r="I168" s="32"/>
      <c r="J168" s="54">
        <v>66.88</v>
      </c>
      <c r="K168" s="55">
        <f t="shared" si="3"/>
        <v>1965.6032</v>
      </c>
      <c r="L168" s="56"/>
    </row>
    <row r="169" ht="12" customHeight="1" spans="1:12">
      <c r="A169" s="27">
        <v>161</v>
      </c>
      <c r="B169" s="28" t="s">
        <v>507</v>
      </c>
      <c r="C169" s="37" t="s">
        <v>508</v>
      </c>
      <c r="D169" s="29" t="s">
        <v>509</v>
      </c>
      <c r="E169" s="32">
        <v>21.6</v>
      </c>
      <c r="F169" s="25"/>
      <c r="G169" s="25">
        <v>21.6</v>
      </c>
      <c r="H169" s="25"/>
      <c r="I169" s="25"/>
      <c r="J169" s="54">
        <v>66.88</v>
      </c>
      <c r="K169" s="55">
        <f t="shared" si="3"/>
        <v>1444.608</v>
      </c>
      <c r="L169" s="56"/>
    </row>
    <row r="170" ht="12" customHeight="1" spans="1:12">
      <c r="A170" s="27">
        <v>162</v>
      </c>
      <c r="B170" s="28" t="s">
        <v>510</v>
      </c>
      <c r="C170" s="37" t="s">
        <v>511</v>
      </c>
      <c r="D170" s="29" t="s">
        <v>512</v>
      </c>
      <c r="E170" s="32">
        <v>21.6</v>
      </c>
      <c r="F170" s="25"/>
      <c r="G170" s="25">
        <v>21.6</v>
      </c>
      <c r="H170" s="25"/>
      <c r="I170" s="25"/>
      <c r="J170" s="54">
        <v>66.88</v>
      </c>
      <c r="K170" s="55">
        <f t="shared" si="3"/>
        <v>1444.608</v>
      </c>
      <c r="L170" s="56"/>
    </row>
    <row r="171" ht="12" customHeight="1" spans="1:12">
      <c r="A171" s="27">
        <v>163</v>
      </c>
      <c r="B171" s="28" t="s">
        <v>513</v>
      </c>
      <c r="C171" s="37" t="s">
        <v>514</v>
      </c>
      <c r="D171" s="29" t="s">
        <v>515</v>
      </c>
      <c r="E171" s="32">
        <v>38.18</v>
      </c>
      <c r="F171" s="25"/>
      <c r="G171" s="32">
        <v>38.18</v>
      </c>
      <c r="H171" s="25"/>
      <c r="I171" s="32"/>
      <c r="J171" s="54">
        <v>66.88</v>
      </c>
      <c r="K171" s="55">
        <f t="shared" si="3"/>
        <v>2553.4784</v>
      </c>
      <c r="L171" s="56"/>
    </row>
    <row r="172" ht="12" customHeight="1" spans="1:12">
      <c r="A172" s="27">
        <v>164</v>
      </c>
      <c r="B172" s="38" t="s">
        <v>516</v>
      </c>
      <c r="C172" s="67" t="s">
        <v>517</v>
      </c>
      <c r="D172" s="40" t="s">
        <v>518</v>
      </c>
      <c r="E172" s="32">
        <v>58.78</v>
      </c>
      <c r="F172" s="25"/>
      <c r="G172" s="32">
        <v>58.78</v>
      </c>
      <c r="H172" s="25"/>
      <c r="I172" s="32"/>
      <c r="J172" s="54">
        <v>66.88</v>
      </c>
      <c r="K172" s="55">
        <f t="shared" si="3"/>
        <v>3931.2064</v>
      </c>
      <c r="L172" s="56" t="s">
        <v>519</v>
      </c>
    </row>
    <row r="173" ht="12" customHeight="1" spans="1:12">
      <c r="A173" s="27">
        <v>165</v>
      </c>
      <c r="B173" s="28" t="s">
        <v>520</v>
      </c>
      <c r="C173" s="37" t="s">
        <v>521</v>
      </c>
      <c r="D173" s="29" t="s">
        <v>522</v>
      </c>
      <c r="E173" s="32">
        <v>29.39</v>
      </c>
      <c r="F173" s="25"/>
      <c r="G173" s="32">
        <v>29.39</v>
      </c>
      <c r="H173" s="25"/>
      <c r="I173" s="32"/>
      <c r="J173" s="54">
        <v>66.88</v>
      </c>
      <c r="K173" s="55">
        <f t="shared" si="3"/>
        <v>1965.6032</v>
      </c>
      <c r="L173" s="56"/>
    </row>
    <row r="174" ht="12" customHeight="1" spans="1:12">
      <c r="A174" s="27">
        <v>166</v>
      </c>
      <c r="B174" s="28" t="s">
        <v>523</v>
      </c>
      <c r="C174" s="37" t="s">
        <v>524</v>
      </c>
      <c r="D174" s="29" t="s">
        <v>525</v>
      </c>
      <c r="E174" s="32">
        <v>28.8</v>
      </c>
      <c r="F174" s="25"/>
      <c r="G174" s="25">
        <v>28.8</v>
      </c>
      <c r="H174" s="25"/>
      <c r="I174" s="25"/>
      <c r="J174" s="54">
        <v>66.88</v>
      </c>
      <c r="K174" s="55">
        <f t="shared" si="3"/>
        <v>1926.144</v>
      </c>
      <c r="L174" s="56"/>
    </row>
    <row r="175" ht="12" customHeight="1" spans="1:12">
      <c r="A175" s="27">
        <v>167</v>
      </c>
      <c r="B175" s="28" t="s">
        <v>526</v>
      </c>
      <c r="C175" s="37" t="s">
        <v>527</v>
      </c>
      <c r="D175" s="29" t="s">
        <v>528</v>
      </c>
      <c r="E175" s="32">
        <v>28.8</v>
      </c>
      <c r="F175" s="25"/>
      <c r="G175" s="25">
        <v>28.8</v>
      </c>
      <c r="H175" s="25"/>
      <c r="I175" s="25"/>
      <c r="J175" s="54">
        <v>66.88</v>
      </c>
      <c r="K175" s="55">
        <f t="shared" si="3"/>
        <v>1926.144</v>
      </c>
      <c r="L175" s="56"/>
    </row>
    <row r="176" ht="12" customHeight="1" spans="1:12">
      <c r="A176" s="27">
        <v>168</v>
      </c>
      <c r="B176" s="28" t="s">
        <v>529</v>
      </c>
      <c r="C176" s="37" t="s">
        <v>530</v>
      </c>
      <c r="D176" s="29" t="s">
        <v>531</v>
      </c>
      <c r="E176" s="32">
        <v>72.59</v>
      </c>
      <c r="F176" s="25"/>
      <c r="G176" s="32">
        <v>72.59</v>
      </c>
      <c r="H176" s="25"/>
      <c r="I176" s="32"/>
      <c r="J176" s="54">
        <v>66.88</v>
      </c>
      <c r="K176" s="55">
        <f t="shared" si="3"/>
        <v>4854.8192</v>
      </c>
      <c r="L176" s="56"/>
    </row>
    <row r="177" ht="12" customHeight="1" spans="1:12">
      <c r="A177" s="27">
        <v>169</v>
      </c>
      <c r="B177" s="28" t="s">
        <v>532</v>
      </c>
      <c r="C177" s="37" t="s">
        <v>533</v>
      </c>
      <c r="D177" s="77" t="s">
        <v>534</v>
      </c>
      <c r="E177" s="32">
        <v>28.8</v>
      </c>
      <c r="F177" s="25"/>
      <c r="G177" s="32">
        <v>28.8</v>
      </c>
      <c r="H177" s="25"/>
      <c r="I177" s="32"/>
      <c r="J177" s="54">
        <v>66.88</v>
      </c>
      <c r="K177" s="55">
        <f t="shared" si="3"/>
        <v>1926.144</v>
      </c>
      <c r="L177" s="56" t="s">
        <v>535</v>
      </c>
    </row>
    <row r="178" ht="12" customHeight="1" spans="1:12">
      <c r="A178" s="27">
        <v>170</v>
      </c>
      <c r="B178" s="28" t="s">
        <v>536</v>
      </c>
      <c r="C178" s="37" t="s">
        <v>537</v>
      </c>
      <c r="D178" s="29" t="s">
        <v>538</v>
      </c>
      <c r="E178" s="32">
        <v>36</v>
      </c>
      <c r="F178" s="25"/>
      <c r="G178" s="25">
        <v>36</v>
      </c>
      <c r="H178" s="25"/>
      <c r="I178" s="25"/>
      <c r="J178" s="54">
        <v>66.88</v>
      </c>
      <c r="K178" s="55">
        <f t="shared" si="3"/>
        <v>2407.68</v>
      </c>
      <c r="L178" s="56"/>
    </row>
    <row r="179" ht="12" customHeight="1" spans="1:12">
      <c r="A179" s="27">
        <v>171</v>
      </c>
      <c r="B179" s="28" t="s">
        <v>539</v>
      </c>
      <c r="C179" s="37" t="s">
        <v>540</v>
      </c>
      <c r="D179" s="29" t="s">
        <v>541</v>
      </c>
      <c r="E179" s="32">
        <v>43.79</v>
      </c>
      <c r="F179" s="25"/>
      <c r="G179" s="32">
        <v>43.79</v>
      </c>
      <c r="H179" s="25"/>
      <c r="I179" s="32"/>
      <c r="J179" s="54">
        <v>66.88</v>
      </c>
      <c r="K179" s="55">
        <f t="shared" si="3"/>
        <v>2928.6752</v>
      </c>
      <c r="L179" s="56"/>
    </row>
    <row r="180" ht="12" customHeight="1" spans="1:12">
      <c r="A180" s="27">
        <v>172</v>
      </c>
      <c r="B180" s="28" t="s">
        <v>542</v>
      </c>
      <c r="C180" s="37" t="s">
        <v>543</v>
      </c>
      <c r="D180" s="29" t="s">
        <v>544</v>
      </c>
      <c r="E180" s="32">
        <v>28.8</v>
      </c>
      <c r="F180" s="25"/>
      <c r="G180" s="25">
        <v>28.8</v>
      </c>
      <c r="H180" s="25"/>
      <c r="I180" s="25"/>
      <c r="J180" s="54">
        <v>66.88</v>
      </c>
      <c r="K180" s="55">
        <f t="shared" si="3"/>
        <v>1926.144</v>
      </c>
      <c r="L180" s="56"/>
    </row>
    <row r="181" ht="12" customHeight="1" spans="1:12">
      <c r="A181" s="27">
        <v>173</v>
      </c>
      <c r="B181" s="28" t="s">
        <v>545</v>
      </c>
      <c r="C181" s="37" t="s">
        <v>546</v>
      </c>
      <c r="D181" s="29" t="s">
        <v>547</v>
      </c>
      <c r="E181" s="32">
        <v>28.8</v>
      </c>
      <c r="F181" s="25"/>
      <c r="G181" s="25">
        <v>28.8</v>
      </c>
      <c r="H181" s="25"/>
      <c r="I181" s="25"/>
      <c r="J181" s="54">
        <v>66.88</v>
      </c>
      <c r="K181" s="55">
        <f t="shared" si="3"/>
        <v>1926.144</v>
      </c>
      <c r="L181" s="56"/>
    </row>
    <row r="182" ht="12" customHeight="1" spans="1:12">
      <c r="A182" s="27">
        <v>174</v>
      </c>
      <c r="B182" s="28" t="s">
        <v>548</v>
      </c>
      <c r="C182" s="37" t="s">
        <v>549</v>
      </c>
      <c r="D182" s="29" t="s">
        <v>550</v>
      </c>
      <c r="E182" s="32">
        <v>23.6</v>
      </c>
      <c r="F182" s="25"/>
      <c r="G182" s="25">
        <v>23.6</v>
      </c>
      <c r="H182" s="25"/>
      <c r="I182" s="25"/>
      <c r="J182" s="54">
        <v>66.88</v>
      </c>
      <c r="K182" s="55">
        <f t="shared" si="3"/>
        <v>1578.368</v>
      </c>
      <c r="L182" s="56"/>
    </row>
    <row r="183" ht="12" customHeight="1" spans="1:12">
      <c r="A183" s="27">
        <v>175</v>
      </c>
      <c r="B183" s="28" t="s">
        <v>551</v>
      </c>
      <c r="C183" s="37" t="s">
        <v>552</v>
      </c>
      <c r="D183" s="29" t="s">
        <v>553</v>
      </c>
      <c r="E183" s="32">
        <v>28.8</v>
      </c>
      <c r="F183" s="25"/>
      <c r="G183" s="25">
        <v>28.8</v>
      </c>
      <c r="H183" s="25"/>
      <c r="I183" s="25"/>
      <c r="J183" s="54">
        <v>66.88</v>
      </c>
      <c r="K183" s="55">
        <f t="shared" si="3"/>
        <v>1926.144</v>
      </c>
      <c r="L183" s="56"/>
    </row>
    <row r="184" ht="12" customHeight="1" spans="1:12">
      <c r="A184" s="27">
        <v>176</v>
      </c>
      <c r="B184" s="28" t="s">
        <v>554</v>
      </c>
      <c r="C184" s="37" t="s">
        <v>555</v>
      </c>
      <c r="D184" s="29" t="s">
        <v>556</v>
      </c>
      <c r="E184" s="32">
        <v>21.6</v>
      </c>
      <c r="F184" s="25"/>
      <c r="G184" s="25">
        <v>21.6</v>
      </c>
      <c r="H184" s="25"/>
      <c r="I184" s="25"/>
      <c r="J184" s="54">
        <v>66.88</v>
      </c>
      <c r="K184" s="55">
        <f t="shared" si="3"/>
        <v>1444.608</v>
      </c>
      <c r="L184" s="56"/>
    </row>
    <row r="185" ht="12" customHeight="1" spans="1:12">
      <c r="A185" s="27">
        <v>177</v>
      </c>
      <c r="B185" s="28" t="s">
        <v>557</v>
      </c>
      <c r="C185" s="37" t="s">
        <v>558</v>
      </c>
      <c r="D185" s="68" t="s">
        <v>559</v>
      </c>
      <c r="E185" s="32">
        <v>36.59</v>
      </c>
      <c r="F185" s="25"/>
      <c r="G185" s="32">
        <v>36.59</v>
      </c>
      <c r="H185" s="25"/>
      <c r="I185" s="32"/>
      <c r="J185" s="54">
        <v>66.88</v>
      </c>
      <c r="K185" s="55">
        <f t="shared" si="3"/>
        <v>2447.1392</v>
      </c>
      <c r="L185" s="56"/>
    </row>
    <row r="186" ht="12" customHeight="1" spans="1:12">
      <c r="A186" s="27">
        <v>178</v>
      </c>
      <c r="B186" s="28" t="s">
        <v>560</v>
      </c>
      <c r="C186" s="37" t="s">
        <v>561</v>
      </c>
      <c r="D186" s="29" t="s">
        <v>562</v>
      </c>
      <c r="E186" s="32">
        <v>28.8</v>
      </c>
      <c r="F186" s="25"/>
      <c r="G186" s="25">
        <v>28.8</v>
      </c>
      <c r="H186" s="25"/>
      <c r="I186" s="25"/>
      <c r="J186" s="54">
        <v>66.88</v>
      </c>
      <c r="K186" s="55">
        <f t="shared" si="3"/>
        <v>1926.144</v>
      </c>
      <c r="L186" s="56"/>
    </row>
    <row r="187" ht="12" customHeight="1" spans="1:12">
      <c r="A187" s="27">
        <v>179</v>
      </c>
      <c r="B187" s="28" t="s">
        <v>563</v>
      </c>
      <c r="C187" s="37" t="s">
        <v>564</v>
      </c>
      <c r="D187" s="29" t="s">
        <v>565</v>
      </c>
      <c r="E187" s="32">
        <v>37.77</v>
      </c>
      <c r="F187" s="25"/>
      <c r="G187" s="32">
        <v>37.77</v>
      </c>
      <c r="H187" s="25"/>
      <c r="I187" s="32"/>
      <c r="J187" s="54">
        <v>66.88</v>
      </c>
      <c r="K187" s="55">
        <f t="shared" si="3"/>
        <v>2526.0576</v>
      </c>
      <c r="L187" s="56"/>
    </row>
    <row r="188" ht="12" customHeight="1" spans="1:12">
      <c r="A188" s="27">
        <v>180</v>
      </c>
      <c r="B188" s="28" t="s">
        <v>566</v>
      </c>
      <c r="C188" s="37" t="s">
        <v>567</v>
      </c>
      <c r="D188" s="29" t="s">
        <v>568</v>
      </c>
      <c r="E188" s="32">
        <v>21.6</v>
      </c>
      <c r="F188" s="25"/>
      <c r="G188" s="25">
        <v>21.6</v>
      </c>
      <c r="H188" s="25"/>
      <c r="I188" s="25"/>
      <c r="J188" s="54">
        <v>66.88</v>
      </c>
      <c r="K188" s="55">
        <f t="shared" si="3"/>
        <v>1444.608</v>
      </c>
      <c r="L188" s="56"/>
    </row>
    <row r="189" ht="12" customHeight="1" spans="1:12">
      <c r="A189" s="27">
        <v>181</v>
      </c>
      <c r="B189" s="28" t="s">
        <v>569</v>
      </c>
      <c r="C189" s="37" t="s">
        <v>570</v>
      </c>
      <c r="D189" s="29" t="s">
        <v>571</v>
      </c>
      <c r="E189" s="32">
        <v>43.2</v>
      </c>
      <c r="F189" s="25"/>
      <c r="G189" s="25">
        <v>43.2</v>
      </c>
      <c r="H189" s="25"/>
      <c r="I189" s="25"/>
      <c r="J189" s="54">
        <v>66.88</v>
      </c>
      <c r="K189" s="55">
        <f t="shared" si="3"/>
        <v>2889.216</v>
      </c>
      <c r="L189" s="25" t="s">
        <v>572</v>
      </c>
    </row>
    <row r="190" ht="12" customHeight="1" spans="1:12">
      <c r="A190" s="27">
        <v>182</v>
      </c>
      <c r="B190" s="28" t="s">
        <v>573</v>
      </c>
      <c r="C190" s="37" t="s">
        <v>574</v>
      </c>
      <c r="D190" s="29" t="s">
        <v>575</v>
      </c>
      <c r="E190" s="32">
        <v>43.79</v>
      </c>
      <c r="F190" s="25"/>
      <c r="G190" s="32">
        <v>43.79</v>
      </c>
      <c r="H190" s="25"/>
      <c r="I190" s="32"/>
      <c r="J190" s="54">
        <v>66.88</v>
      </c>
      <c r="K190" s="55">
        <f t="shared" si="3"/>
        <v>2928.6752</v>
      </c>
      <c r="L190" s="56"/>
    </row>
    <row r="191" ht="12" customHeight="1" spans="1:12">
      <c r="A191" s="27">
        <v>183</v>
      </c>
      <c r="B191" s="28" t="s">
        <v>576</v>
      </c>
      <c r="C191" s="37" t="s">
        <v>577</v>
      </c>
      <c r="D191" s="29" t="s">
        <v>578</v>
      </c>
      <c r="E191" s="32">
        <v>36</v>
      </c>
      <c r="F191" s="25"/>
      <c r="G191" s="25">
        <v>36</v>
      </c>
      <c r="H191" s="25"/>
      <c r="I191" s="25"/>
      <c r="J191" s="54">
        <v>66.88</v>
      </c>
      <c r="K191" s="55">
        <f t="shared" si="3"/>
        <v>2407.68</v>
      </c>
      <c r="L191" s="56"/>
    </row>
    <row r="192" ht="12" customHeight="1" spans="1:12">
      <c r="A192" s="27">
        <v>184</v>
      </c>
      <c r="B192" s="28" t="s">
        <v>579</v>
      </c>
      <c r="C192" s="37" t="s">
        <v>580</v>
      </c>
      <c r="D192" s="29" t="s">
        <v>581</v>
      </c>
      <c r="E192" s="32">
        <v>43.2</v>
      </c>
      <c r="F192" s="25"/>
      <c r="G192" s="25">
        <v>43.2</v>
      </c>
      <c r="H192" s="25"/>
      <c r="I192" s="25"/>
      <c r="J192" s="54">
        <v>66.88</v>
      </c>
      <c r="K192" s="55">
        <f t="shared" si="3"/>
        <v>2889.216</v>
      </c>
      <c r="L192" s="56"/>
    </row>
    <row r="193" ht="12" customHeight="1" spans="1:12">
      <c r="A193" s="27">
        <v>185</v>
      </c>
      <c r="B193" s="28" t="s">
        <v>582</v>
      </c>
      <c r="C193" s="37" t="s">
        <v>583</v>
      </c>
      <c r="D193" s="29" t="s">
        <v>584</v>
      </c>
      <c r="E193" s="32">
        <v>21.6</v>
      </c>
      <c r="F193" s="25"/>
      <c r="G193" s="25">
        <v>21.6</v>
      </c>
      <c r="H193" s="25"/>
      <c r="I193" s="25"/>
      <c r="J193" s="54">
        <v>66.88</v>
      </c>
      <c r="K193" s="55">
        <f t="shared" si="3"/>
        <v>1444.608</v>
      </c>
      <c r="L193" s="56"/>
    </row>
    <row r="194" ht="12" customHeight="1" spans="1:12">
      <c r="A194" s="27">
        <v>186</v>
      </c>
      <c r="B194" s="28" t="s">
        <v>585</v>
      </c>
      <c r="C194" s="37" t="s">
        <v>586</v>
      </c>
      <c r="D194" s="29" t="s">
        <v>587</v>
      </c>
      <c r="E194" s="32">
        <v>29.39</v>
      </c>
      <c r="F194" s="25"/>
      <c r="G194" s="32">
        <v>29.39</v>
      </c>
      <c r="H194" s="25"/>
      <c r="I194" s="32"/>
      <c r="J194" s="54">
        <v>66.88</v>
      </c>
      <c r="K194" s="55">
        <f t="shared" si="3"/>
        <v>1965.6032</v>
      </c>
      <c r="L194" s="56"/>
    </row>
    <row r="195" ht="12" customHeight="1" spans="1:12">
      <c r="A195" s="27">
        <v>187</v>
      </c>
      <c r="B195" s="28" t="s">
        <v>588</v>
      </c>
      <c r="C195" s="37" t="s">
        <v>589</v>
      </c>
      <c r="D195" s="29" t="s">
        <v>590</v>
      </c>
      <c r="E195" s="32">
        <v>15.4</v>
      </c>
      <c r="F195" s="25"/>
      <c r="G195" s="25">
        <v>15.4</v>
      </c>
      <c r="H195" s="25"/>
      <c r="I195" s="25"/>
      <c r="J195" s="54">
        <v>66.88</v>
      </c>
      <c r="K195" s="55">
        <f t="shared" si="3"/>
        <v>1029.952</v>
      </c>
      <c r="L195" s="56"/>
    </row>
    <row r="196" ht="12" customHeight="1" spans="1:12">
      <c r="A196" s="27">
        <v>188</v>
      </c>
      <c r="B196" s="28" t="s">
        <v>591</v>
      </c>
      <c r="C196" s="37" t="s">
        <v>592</v>
      </c>
      <c r="D196" s="29" t="s">
        <v>593</v>
      </c>
      <c r="E196" s="32">
        <v>28.8</v>
      </c>
      <c r="F196" s="25"/>
      <c r="G196" s="25">
        <v>28.8</v>
      </c>
      <c r="H196" s="25"/>
      <c r="I196" s="25"/>
      <c r="J196" s="54">
        <v>66.88</v>
      </c>
      <c r="K196" s="55">
        <f t="shared" si="3"/>
        <v>1926.144</v>
      </c>
      <c r="L196" s="56"/>
    </row>
    <row r="197" ht="12" customHeight="1" spans="1:12">
      <c r="A197" s="27">
        <v>189</v>
      </c>
      <c r="B197" s="28" t="s">
        <v>594</v>
      </c>
      <c r="C197" s="37" t="s">
        <v>595</v>
      </c>
      <c r="D197" s="29" t="s">
        <v>596</v>
      </c>
      <c r="E197" s="32">
        <v>36</v>
      </c>
      <c r="F197" s="25"/>
      <c r="G197" s="25">
        <v>36</v>
      </c>
      <c r="H197" s="25"/>
      <c r="I197" s="25"/>
      <c r="J197" s="54">
        <v>66.88</v>
      </c>
      <c r="K197" s="55">
        <f t="shared" si="3"/>
        <v>2407.68</v>
      </c>
      <c r="L197" s="56"/>
    </row>
    <row r="198" ht="12" customHeight="1" spans="1:12">
      <c r="A198" s="27">
        <v>190</v>
      </c>
      <c r="B198" s="28" t="s">
        <v>597</v>
      </c>
      <c r="C198" s="37" t="s">
        <v>598</v>
      </c>
      <c r="D198" s="29" t="s">
        <v>599</v>
      </c>
      <c r="E198" s="32">
        <v>29.39</v>
      </c>
      <c r="F198" s="25"/>
      <c r="G198" s="32">
        <v>29.39</v>
      </c>
      <c r="H198" s="25"/>
      <c r="I198" s="32"/>
      <c r="J198" s="54">
        <v>66.88</v>
      </c>
      <c r="K198" s="55">
        <f t="shared" si="3"/>
        <v>1965.6032</v>
      </c>
      <c r="L198" s="56"/>
    </row>
    <row r="199" ht="12" customHeight="1" spans="1:12">
      <c r="A199" s="27">
        <v>191</v>
      </c>
      <c r="B199" s="28" t="s">
        <v>600</v>
      </c>
      <c r="C199" s="37" t="s">
        <v>601</v>
      </c>
      <c r="D199" s="29" t="s">
        <v>602</v>
      </c>
      <c r="E199" s="32">
        <v>30.57</v>
      </c>
      <c r="F199" s="25"/>
      <c r="G199" s="32">
        <v>30.57</v>
      </c>
      <c r="H199" s="25"/>
      <c r="I199" s="32"/>
      <c r="J199" s="54">
        <v>66.88</v>
      </c>
      <c r="K199" s="55">
        <f t="shared" si="3"/>
        <v>2044.5216</v>
      </c>
      <c r="L199" s="56"/>
    </row>
    <row r="200" ht="12" customHeight="1" spans="1:12">
      <c r="A200" s="27">
        <v>192</v>
      </c>
      <c r="B200" s="28" t="s">
        <v>603</v>
      </c>
      <c r="C200" s="37" t="s">
        <v>604</v>
      </c>
      <c r="D200" s="29" t="s">
        <v>605</v>
      </c>
      <c r="E200" s="32">
        <v>21.6</v>
      </c>
      <c r="F200" s="25"/>
      <c r="G200" s="25">
        <v>21.6</v>
      </c>
      <c r="H200" s="25"/>
      <c r="I200" s="25"/>
      <c r="J200" s="54">
        <v>66.88</v>
      </c>
      <c r="K200" s="55">
        <f t="shared" si="3"/>
        <v>1444.608</v>
      </c>
      <c r="L200" s="56"/>
    </row>
    <row r="201" ht="12" customHeight="1" spans="1:12">
      <c r="A201" s="27">
        <v>193</v>
      </c>
      <c r="B201" s="28" t="s">
        <v>606</v>
      </c>
      <c r="C201" s="37" t="s">
        <v>607</v>
      </c>
      <c r="D201" s="29" t="s">
        <v>608</v>
      </c>
      <c r="E201" s="32">
        <v>28.8</v>
      </c>
      <c r="F201" s="25"/>
      <c r="G201" s="25">
        <v>28.8</v>
      </c>
      <c r="H201" s="25"/>
      <c r="I201" s="25"/>
      <c r="J201" s="54">
        <v>66.88</v>
      </c>
      <c r="K201" s="55">
        <f t="shared" si="3"/>
        <v>1926.144</v>
      </c>
      <c r="L201" s="56"/>
    </row>
    <row r="202" ht="12" customHeight="1" spans="1:12">
      <c r="A202" s="27">
        <v>194</v>
      </c>
      <c r="B202" s="28" t="s">
        <v>609</v>
      </c>
      <c r="C202" s="37" t="s">
        <v>610</v>
      </c>
      <c r="D202" s="29" t="s">
        <v>611</v>
      </c>
      <c r="E202" s="32">
        <v>36</v>
      </c>
      <c r="F202" s="25"/>
      <c r="G202" s="25">
        <v>36</v>
      </c>
      <c r="H202" s="25"/>
      <c r="I202" s="25"/>
      <c r="J202" s="54">
        <v>66.88</v>
      </c>
      <c r="K202" s="55">
        <f t="shared" si="3"/>
        <v>2407.68</v>
      </c>
      <c r="L202" s="56"/>
    </row>
    <row r="203" ht="12" customHeight="1" spans="1:12">
      <c r="A203" s="27">
        <v>195</v>
      </c>
      <c r="B203" s="28" t="s">
        <v>612</v>
      </c>
      <c r="C203" s="37" t="s">
        <v>613</v>
      </c>
      <c r="D203" s="29" t="s">
        <v>614</v>
      </c>
      <c r="E203" s="32">
        <v>22.19</v>
      </c>
      <c r="F203" s="25"/>
      <c r="G203" s="32">
        <v>22.19</v>
      </c>
      <c r="H203" s="25"/>
      <c r="I203" s="32"/>
      <c r="J203" s="54">
        <v>66.88</v>
      </c>
      <c r="K203" s="55">
        <f t="shared" si="3"/>
        <v>1484.0672</v>
      </c>
      <c r="L203" s="56"/>
    </row>
    <row r="204" ht="12" customHeight="1" spans="1:12">
      <c r="A204" s="27">
        <v>196</v>
      </c>
      <c r="B204" s="28" t="s">
        <v>615</v>
      </c>
      <c r="C204" s="37" t="s">
        <v>616</v>
      </c>
      <c r="D204" s="29" t="s">
        <v>617</v>
      </c>
      <c r="E204" s="32">
        <v>40</v>
      </c>
      <c r="F204" s="25"/>
      <c r="G204" s="25">
        <v>40</v>
      </c>
      <c r="H204" s="25"/>
      <c r="I204" s="25"/>
      <c r="J204" s="54">
        <v>66.88</v>
      </c>
      <c r="K204" s="55">
        <f t="shared" ref="K204:K267" si="4">G204*J204</f>
        <v>2675.2</v>
      </c>
      <c r="L204" s="56"/>
    </row>
    <row r="205" ht="12" customHeight="1" spans="1:12">
      <c r="A205" s="27">
        <v>197</v>
      </c>
      <c r="B205" s="28" t="s">
        <v>618</v>
      </c>
      <c r="C205" s="37" t="s">
        <v>619</v>
      </c>
      <c r="D205" s="29" t="s">
        <v>620</v>
      </c>
      <c r="E205" s="32">
        <v>28.8</v>
      </c>
      <c r="F205" s="25"/>
      <c r="G205" s="25">
        <v>28.8</v>
      </c>
      <c r="H205" s="25"/>
      <c r="I205" s="25"/>
      <c r="J205" s="54">
        <v>66.88</v>
      </c>
      <c r="K205" s="55">
        <f t="shared" si="4"/>
        <v>1926.144</v>
      </c>
      <c r="L205" s="56"/>
    </row>
    <row r="206" ht="12" customHeight="1" spans="1:12">
      <c r="A206" s="27">
        <v>198</v>
      </c>
      <c r="B206" s="28" t="s">
        <v>621</v>
      </c>
      <c r="C206" s="37" t="s">
        <v>622</v>
      </c>
      <c r="D206" s="29" t="s">
        <v>623</v>
      </c>
      <c r="E206" s="32">
        <v>22.19</v>
      </c>
      <c r="F206" s="25"/>
      <c r="G206" s="32">
        <v>22.19</v>
      </c>
      <c r="H206" s="25"/>
      <c r="I206" s="32"/>
      <c r="J206" s="54">
        <v>66.88</v>
      </c>
      <c r="K206" s="55">
        <f t="shared" si="4"/>
        <v>1484.0672</v>
      </c>
      <c r="L206" s="56"/>
    </row>
    <row r="207" ht="12" customHeight="1" spans="1:12">
      <c r="A207" s="27">
        <v>199</v>
      </c>
      <c r="B207" s="28" t="s">
        <v>624</v>
      </c>
      <c r="C207" s="37" t="s">
        <v>625</v>
      </c>
      <c r="D207" s="29" t="s">
        <v>626</v>
      </c>
      <c r="E207" s="32">
        <v>21.6</v>
      </c>
      <c r="F207" s="25"/>
      <c r="G207" s="25">
        <v>21.6</v>
      </c>
      <c r="H207" s="25"/>
      <c r="I207" s="25"/>
      <c r="J207" s="54">
        <v>66.88</v>
      </c>
      <c r="K207" s="55">
        <f t="shared" si="4"/>
        <v>1444.608</v>
      </c>
      <c r="L207" s="56"/>
    </row>
    <row r="208" ht="12" customHeight="1" spans="1:12">
      <c r="A208" s="27">
        <v>200</v>
      </c>
      <c r="B208" s="28" t="s">
        <v>627</v>
      </c>
      <c r="C208" s="37" t="s">
        <v>628</v>
      </c>
      <c r="D208" s="29" t="s">
        <v>629</v>
      </c>
      <c r="E208" s="32">
        <v>37.18</v>
      </c>
      <c r="F208" s="25"/>
      <c r="G208" s="32">
        <v>37.18</v>
      </c>
      <c r="H208" s="25"/>
      <c r="I208" s="32"/>
      <c r="J208" s="54">
        <v>66.88</v>
      </c>
      <c r="K208" s="55">
        <f t="shared" si="4"/>
        <v>2486.5984</v>
      </c>
      <c r="L208" s="56"/>
    </row>
    <row r="209" ht="12" customHeight="1" spans="1:12">
      <c r="A209" s="27">
        <v>201</v>
      </c>
      <c r="B209" s="28" t="s">
        <v>630</v>
      </c>
      <c r="C209" s="37" t="s">
        <v>631</v>
      </c>
      <c r="D209" s="29" t="s">
        <v>632</v>
      </c>
      <c r="E209" s="32">
        <v>14.4</v>
      </c>
      <c r="F209" s="25"/>
      <c r="G209" s="25">
        <v>14.4</v>
      </c>
      <c r="H209" s="25"/>
      <c r="I209" s="25"/>
      <c r="J209" s="54">
        <v>66.88</v>
      </c>
      <c r="K209" s="55">
        <f t="shared" si="4"/>
        <v>963.072</v>
      </c>
      <c r="L209" s="56"/>
    </row>
    <row r="210" ht="12" customHeight="1" spans="1:12">
      <c r="A210" s="27">
        <v>202</v>
      </c>
      <c r="B210" s="28" t="s">
        <v>633</v>
      </c>
      <c r="C210" s="37" t="s">
        <v>634</v>
      </c>
      <c r="D210" s="29" t="s">
        <v>635</v>
      </c>
      <c r="E210" s="32">
        <v>14.4</v>
      </c>
      <c r="F210" s="25"/>
      <c r="G210" s="25">
        <v>14.4</v>
      </c>
      <c r="H210" s="25"/>
      <c r="I210" s="25"/>
      <c r="J210" s="54">
        <v>66.88</v>
      </c>
      <c r="K210" s="55">
        <f t="shared" si="4"/>
        <v>963.072</v>
      </c>
      <c r="L210" s="56"/>
    </row>
    <row r="211" ht="12" customHeight="1" spans="1:12">
      <c r="A211" s="27">
        <v>203</v>
      </c>
      <c r="B211" s="28" t="s">
        <v>636</v>
      </c>
      <c r="C211" s="37" t="s">
        <v>637</v>
      </c>
      <c r="D211" s="29" t="s">
        <v>638</v>
      </c>
      <c r="E211" s="32">
        <v>21.6</v>
      </c>
      <c r="F211" s="25"/>
      <c r="G211" s="25">
        <v>21.6</v>
      </c>
      <c r="H211" s="25"/>
      <c r="I211" s="25"/>
      <c r="J211" s="54">
        <v>66.88</v>
      </c>
      <c r="K211" s="55">
        <f t="shared" si="4"/>
        <v>1444.608</v>
      </c>
      <c r="L211" s="56"/>
    </row>
    <row r="212" ht="12" customHeight="1" spans="1:12">
      <c r="A212" s="27">
        <v>204</v>
      </c>
      <c r="B212" s="28" t="s">
        <v>639</v>
      </c>
      <c r="C212" s="37" t="s">
        <v>640</v>
      </c>
      <c r="D212" s="29" t="s">
        <v>641</v>
      </c>
      <c r="E212" s="32">
        <v>50.4</v>
      </c>
      <c r="F212" s="25"/>
      <c r="G212" s="25">
        <v>50.4</v>
      </c>
      <c r="H212" s="25"/>
      <c r="I212" s="25"/>
      <c r="J212" s="54">
        <v>66.88</v>
      </c>
      <c r="K212" s="55">
        <f t="shared" si="4"/>
        <v>3370.752</v>
      </c>
      <c r="L212" s="56"/>
    </row>
    <row r="213" ht="12" customHeight="1" spans="1:12">
      <c r="A213" s="27">
        <v>205</v>
      </c>
      <c r="B213" s="28" t="s">
        <v>642</v>
      </c>
      <c r="C213" s="37" t="s">
        <v>643</v>
      </c>
      <c r="D213" s="29" t="s">
        <v>644</v>
      </c>
      <c r="E213" s="32">
        <v>36</v>
      </c>
      <c r="F213" s="25"/>
      <c r="G213" s="25">
        <v>36</v>
      </c>
      <c r="H213" s="25"/>
      <c r="I213" s="25"/>
      <c r="J213" s="54">
        <v>66.88</v>
      </c>
      <c r="K213" s="55">
        <f t="shared" si="4"/>
        <v>2407.68</v>
      </c>
      <c r="L213" s="56"/>
    </row>
    <row r="214" ht="12" customHeight="1" spans="1:12">
      <c r="A214" s="27">
        <v>206</v>
      </c>
      <c r="B214" s="28" t="s">
        <v>645</v>
      </c>
      <c r="C214" s="37" t="s">
        <v>646</v>
      </c>
      <c r="D214" s="29" t="s">
        <v>647</v>
      </c>
      <c r="E214" s="32">
        <v>22.6</v>
      </c>
      <c r="F214" s="25"/>
      <c r="G214" s="25">
        <v>22.6</v>
      </c>
      <c r="H214" s="25"/>
      <c r="I214" s="25"/>
      <c r="J214" s="54">
        <v>66.88</v>
      </c>
      <c r="K214" s="55">
        <f t="shared" si="4"/>
        <v>1511.488</v>
      </c>
      <c r="L214" s="56"/>
    </row>
    <row r="215" ht="12" customHeight="1" spans="1:12">
      <c r="A215" s="27">
        <v>207</v>
      </c>
      <c r="B215" s="28" t="s">
        <v>648</v>
      </c>
      <c r="C215" s="37" t="s">
        <v>649</v>
      </c>
      <c r="D215" s="29" t="s">
        <v>650</v>
      </c>
      <c r="E215" s="32">
        <v>23.37</v>
      </c>
      <c r="F215" s="25"/>
      <c r="G215" s="25">
        <v>23.37</v>
      </c>
      <c r="H215" s="25"/>
      <c r="I215" s="25"/>
      <c r="J215" s="54">
        <v>66.88</v>
      </c>
      <c r="K215" s="55">
        <f t="shared" si="4"/>
        <v>1562.9856</v>
      </c>
      <c r="L215" s="56"/>
    </row>
    <row r="216" ht="12" customHeight="1" spans="1:12">
      <c r="A216" s="27">
        <v>208</v>
      </c>
      <c r="B216" s="28" t="s">
        <v>651</v>
      </c>
      <c r="C216" s="37" t="s">
        <v>652</v>
      </c>
      <c r="D216" s="29" t="s">
        <v>653</v>
      </c>
      <c r="E216" s="32">
        <v>44.2</v>
      </c>
      <c r="F216" s="25"/>
      <c r="G216" s="25">
        <v>44.2</v>
      </c>
      <c r="H216" s="25"/>
      <c r="I216" s="25"/>
      <c r="J216" s="54">
        <v>66.88</v>
      </c>
      <c r="K216" s="55">
        <f t="shared" si="4"/>
        <v>2956.096</v>
      </c>
      <c r="L216" s="56"/>
    </row>
    <row r="217" ht="12" customHeight="1" spans="1:12">
      <c r="A217" s="27">
        <v>209</v>
      </c>
      <c r="B217" s="28" t="s">
        <v>654</v>
      </c>
      <c r="C217" s="37" t="s">
        <v>655</v>
      </c>
      <c r="D217" s="29" t="s">
        <v>656</v>
      </c>
      <c r="E217" s="32">
        <v>36</v>
      </c>
      <c r="F217" s="25"/>
      <c r="G217" s="25">
        <v>36</v>
      </c>
      <c r="H217" s="25"/>
      <c r="I217" s="25"/>
      <c r="J217" s="54">
        <v>66.88</v>
      </c>
      <c r="K217" s="55">
        <f t="shared" si="4"/>
        <v>2407.68</v>
      </c>
      <c r="L217" s="56"/>
    </row>
    <row r="218" ht="12" customHeight="1" spans="1:12">
      <c r="A218" s="27">
        <v>210</v>
      </c>
      <c r="B218" s="28" t="s">
        <v>657</v>
      </c>
      <c r="C218" s="37" t="s">
        <v>658</v>
      </c>
      <c r="D218" s="29" t="s">
        <v>659</v>
      </c>
      <c r="E218" s="32">
        <v>36.59</v>
      </c>
      <c r="F218" s="25"/>
      <c r="G218" s="32">
        <v>36.59</v>
      </c>
      <c r="H218" s="25"/>
      <c r="I218" s="32"/>
      <c r="J218" s="54">
        <v>66.88</v>
      </c>
      <c r="K218" s="55">
        <f t="shared" si="4"/>
        <v>2447.1392</v>
      </c>
      <c r="L218" s="56"/>
    </row>
    <row r="219" ht="12" customHeight="1" spans="1:12">
      <c r="A219" s="27">
        <v>211</v>
      </c>
      <c r="B219" s="28" t="s">
        <v>660</v>
      </c>
      <c r="C219" s="41" t="s">
        <v>661</v>
      </c>
      <c r="D219" s="29" t="s">
        <v>662</v>
      </c>
      <c r="E219" s="32">
        <v>14.4</v>
      </c>
      <c r="F219" s="25"/>
      <c r="G219" s="25">
        <v>14.4</v>
      </c>
      <c r="H219" s="25"/>
      <c r="I219" s="25"/>
      <c r="J219" s="54">
        <v>66.88</v>
      </c>
      <c r="K219" s="55">
        <f t="shared" si="4"/>
        <v>963.072</v>
      </c>
      <c r="L219" s="56"/>
    </row>
    <row r="220" ht="12" customHeight="1" spans="1:12">
      <c r="A220" s="27">
        <v>212</v>
      </c>
      <c r="B220" s="28" t="s">
        <v>663</v>
      </c>
      <c r="C220" s="37" t="s">
        <v>664</v>
      </c>
      <c r="D220" s="29" t="s">
        <v>665</v>
      </c>
      <c r="E220" s="32">
        <v>21.6</v>
      </c>
      <c r="F220" s="25"/>
      <c r="G220" s="25">
        <v>21.6</v>
      </c>
      <c r="H220" s="25"/>
      <c r="I220" s="25"/>
      <c r="J220" s="54">
        <v>66.88</v>
      </c>
      <c r="K220" s="55">
        <f t="shared" si="4"/>
        <v>1444.608</v>
      </c>
      <c r="L220" s="56"/>
    </row>
    <row r="221" ht="12" customHeight="1" spans="1:12">
      <c r="A221" s="27">
        <v>213</v>
      </c>
      <c r="B221" s="28" t="s">
        <v>666</v>
      </c>
      <c r="C221" s="37" t="s">
        <v>667</v>
      </c>
      <c r="D221" s="29" t="s">
        <v>668</v>
      </c>
      <c r="E221" s="32">
        <v>44.38</v>
      </c>
      <c r="F221" s="25"/>
      <c r="G221" s="32">
        <v>44.38</v>
      </c>
      <c r="H221" s="25"/>
      <c r="I221" s="32"/>
      <c r="J221" s="54">
        <v>66.88</v>
      </c>
      <c r="K221" s="55">
        <f t="shared" si="4"/>
        <v>2968.1344</v>
      </c>
      <c r="L221" s="56"/>
    </row>
    <row r="222" ht="12" customHeight="1" spans="1:12">
      <c r="A222" s="27">
        <v>214</v>
      </c>
      <c r="B222" s="28" t="s">
        <v>669</v>
      </c>
      <c r="C222" s="37" t="s">
        <v>670</v>
      </c>
      <c r="D222" s="29" t="s">
        <v>671</v>
      </c>
      <c r="E222" s="32">
        <v>50.99</v>
      </c>
      <c r="F222" s="25"/>
      <c r="G222" s="32">
        <v>50.99</v>
      </c>
      <c r="H222" s="25"/>
      <c r="I222" s="32"/>
      <c r="J222" s="54">
        <v>66.88</v>
      </c>
      <c r="K222" s="55">
        <f t="shared" si="4"/>
        <v>3410.2112</v>
      </c>
      <c r="L222" s="71" t="s">
        <v>672</v>
      </c>
    </row>
    <row r="223" ht="12" customHeight="1" spans="1:12">
      <c r="A223" s="27">
        <v>215</v>
      </c>
      <c r="B223" s="28" t="s">
        <v>673</v>
      </c>
      <c r="C223" s="37" t="s">
        <v>674</v>
      </c>
      <c r="D223" s="29" t="s">
        <v>675</v>
      </c>
      <c r="E223" s="32">
        <v>28.8</v>
      </c>
      <c r="F223" s="25"/>
      <c r="G223" s="25">
        <v>28.8</v>
      </c>
      <c r="H223" s="25"/>
      <c r="I223" s="25"/>
      <c r="J223" s="54">
        <v>66.88</v>
      </c>
      <c r="K223" s="55">
        <f t="shared" si="4"/>
        <v>1926.144</v>
      </c>
      <c r="L223" s="56"/>
    </row>
    <row r="224" ht="12" customHeight="1" spans="1:12">
      <c r="A224" s="27">
        <v>216</v>
      </c>
      <c r="B224" s="28" t="s">
        <v>676</v>
      </c>
      <c r="C224" s="37" t="s">
        <v>677</v>
      </c>
      <c r="D224" s="29" t="s">
        <v>678</v>
      </c>
      <c r="E224" s="32">
        <v>29.39</v>
      </c>
      <c r="F224" s="25"/>
      <c r="G224" s="32">
        <v>29.39</v>
      </c>
      <c r="H224" s="25"/>
      <c r="I224" s="32"/>
      <c r="J224" s="54">
        <v>66.88</v>
      </c>
      <c r="K224" s="55">
        <f t="shared" si="4"/>
        <v>1965.6032</v>
      </c>
      <c r="L224" s="56"/>
    </row>
    <row r="225" ht="12" customHeight="1" spans="1:12">
      <c r="A225" s="27">
        <v>217</v>
      </c>
      <c r="B225" s="28" t="s">
        <v>679</v>
      </c>
      <c r="C225" s="37" t="s">
        <v>680</v>
      </c>
      <c r="D225" s="29" t="s">
        <v>681</v>
      </c>
      <c r="E225" s="32">
        <v>30.97</v>
      </c>
      <c r="F225" s="25"/>
      <c r="G225" s="32">
        <v>30.97</v>
      </c>
      <c r="H225" s="25"/>
      <c r="I225" s="32"/>
      <c r="J225" s="54">
        <v>66.88</v>
      </c>
      <c r="K225" s="55">
        <f t="shared" si="4"/>
        <v>2071.2736</v>
      </c>
      <c r="L225" s="25" t="s">
        <v>682</v>
      </c>
    </row>
    <row r="226" ht="12" customHeight="1" spans="1:12">
      <c r="A226" s="27">
        <v>218</v>
      </c>
      <c r="B226" s="28" t="s">
        <v>683</v>
      </c>
      <c r="C226" s="37" t="s">
        <v>684</v>
      </c>
      <c r="D226" s="29" t="s">
        <v>685</v>
      </c>
      <c r="E226" s="32">
        <v>36.59</v>
      </c>
      <c r="F226" s="25"/>
      <c r="G226" s="32">
        <v>36.59</v>
      </c>
      <c r="H226" s="25"/>
      <c r="I226" s="32"/>
      <c r="J226" s="54">
        <v>66.88</v>
      </c>
      <c r="K226" s="55">
        <f t="shared" si="4"/>
        <v>2447.1392</v>
      </c>
      <c r="L226" s="56"/>
    </row>
    <row r="227" ht="12" customHeight="1" spans="1:12">
      <c r="A227" s="27">
        <v>219</v>
      </c>
      <c r="B227" s="28" t="s">
        <v>686</v>
      </c>
      <c r="C227" s="37" t="s">
        <v>687</v>
      </c>
      <c r="D227" s="29" t="s">
        <v>688</v>
      </c>
      <c r="E227" s="32">
        <v>28.8</v>
      </c>
      <c r="F227" s="25"/>
      <c r="G227" s="25">
        <v>28.8</v>
      </c>
      <c r="H227" s="25"/>
      <c r="I227" s="25"/>
      <c r="J227" s="54">
        <v>66.88</v>
      </c>
      <c r="K227" s="55">
        <f t="shared" si="4"/>
        <v>1926.144</v>
      </c>
      <c r="L227" s="56"/>
    </row>
    <row r="228" ht="12" customHeight="1" spans="1:12">
      <c r="A228" s="27">
        <v>220</v>
      </c>
      <c r="B228" s="28" t="s">
        <v>689</v>
      </c>
      <c r="C228" s="37" t="s">
        <v>690</v>
      </c>
      <c r="D228" s="29" t="s">
        <v>691</v>
      </c>
      <c r="E228" s="32">
        <v>21.6</v>
      </c>
      <c r="F228" s="25"/>
      <c r="G228" s="25">
        <v>21.6</v>
      </c>
      <c r="H228" s="25"/>
      <c r="I228" s="25"/>
      <c r="J228" s="54">
        <v>66.88</v>
      </c>
      <c r="K228" s="55">
        <f t="shared" si="4"/>
        <v>1444.608</v>
      </c>
      <c r="L228" s="56"/>
    </row>
    <row r="229" ht="12" customHeight="1" spans="1:12">
      <c r="A229" s="27">
        <v>221</v>
      </c>
      <c r="B229" s="28" t="s">
        <v>692</v>
      </c>
      <c r="C229" s="37" t="s">
        <v>693</v>
      </c>
      <c r="D229" s="29" t="s">
        <v>694</v>
      </c>
      <c r="E229" s="32">
        <v>36</v>
      </c>
      <c r="F229" s="25"/>
      <c r="G229" s="25">
        <v>36</v>
      </c>
      <c r="H229" s="25"/>
      <c r="I229" s="25"/>
      <c r="J229" s="54">
        <v>66.88</v>
      </c>
      <c r="K229" s="55">
        <f t="shared" si="4"/>
        <v>2407.68</v>
      </c>
      <c r="L229" s="56"/>
    </row>
    <row r="230" ht="12" customHeight="1" spans="1:12">
      <c r="A230" s="27">
        <v>222</v>
      </c>
      <c r="B230" s="28" t="s">
        <v>695</v>
      </c>
      <c r="C230" s="37" t="s">
        <v>696</v>
      </c>
      <c r="D230" s="29" t="s">
        <v>697</v>
      </c>
      <c r="E230" s="32">
        <v>14.4</v>
      </c>
      <c r="F230" s="25"/>
      <c r="G230" s="25">
        <v>14.4</v>
      </c>
      <c r="H230" s="25"/>
      <c r="I230" s="25"/>
      <c r="J230" s="54">
        <v>66.88</v>
      </c>
      <c r="K230" s="55">
        <f t="shared" si="4"/>
        <v>963.072</v>
      </c>
      <c r="L230" s="56"/>
    </row>
    <row r="231" ht="12" customHeight="1" spans="1:12">
      <c r="A231" s="27">
        <v>223</v>
      </c>
      <c r="B231" s="28" t="s">
        <v>698</v>
      </c>
      <c r="C231" s="37" t="s">
        <v>699</v>
      </c>
      <c r="D231" s="29" t="s">
        <v>700</v>
      </c>
      <c r="E231" s="32">
        <v>36</v>
      </c>
      <c r="F231" s="25"/>
      <c r="G231" s="25">
        <v>36</v>
      </c>
      <c r="H231" s="25"/>
      <c r="I231" s="25"/>
      <c r="J231" s="54">
        <v>66.88</v>
      </c>
      <c r="K231" s="55">
        <f t="shared" si="4"/>
        <v>2407.68</v>
      </c>
      <c r="L231" s="56"/>
    </row>
    <row r="232" ht="12" customHeight="1" spans="1:12">
      <c r="A232" s="27">
        <v>224</v>
      </c>
      <c r="B232" s="28" t="s">
        <v>701</v>
      </c>
      <c r="C232" s="37" t="s">
        <v>702</v>
      </c>
      <c r="D232" s="29" t="s">
        <v>703</v>
      </c>
      <c r="E232" s="32">
        <v>28.8</v>
      </c>
      <c r="F232" s="25"/>
      <c r="G232" s="25">
        <v>28.8</v>
      </c>
      <c r="H232" s="25"/>
      <c r="I232" s="25"/>
      <c r="J232" s="54">
        <v>66.88</v>
      </c>
      <c r="K232" s="55">
        <f t="shared" si="4"/>
        <v>1926.144</v>
      </c>
      <c r="L232" s="56"/>
    </row>
    <row r="233" ht="12" customHeight="1" spans="1:12">
      <c r="A233" s="27">
        <v>225</v>
      </c>
      <c r="B233" s="28" t="s">
        <v>704</v>
      </c>
      <c r="C233" s="37" t="s">
        <v>705</v>
      </c>
      <c r="D233" s="29" t="s">
        <v>706</v>
      </c>
      <c r="E233" s="32">
        <v>36</v>
      </c>
      <c r="F233" s="25"/>
      <c r="G233" s="25">
        <v>36</v>
      </c>
      <c r="H233" s="25"/>
      <c r="I233" s="25"/>
      <c r="J233" s="54">
        <v>66.88</v>
      </c>
      <c r="K233" s="55">
        <f t="shared" si="4"/>
        <v>2407.68</v>
      </c>
      <c r="L233" s="56"/>
    </row>
    <row r="234" ht="12" customHeight="1" spans="1:12">
      <c r="A234" s="27">
        <v>226</v>
      </c>
      <c r="B234" s="28" t="s">
        <v>707</v>
      </c>
      <c r="C234" s="37" t="s">
        <v>708</v>
      </c>
      <c r="D234" s="29" t="s">
        <v>709</v>
      </c>
      <c r="E234" s="32">
        <v>21.6</v>
      </c>
      <c r="F234" s="25"/>
      <c r="G234" s="25">
        <v>21.6</v>
      </c>
      <c r="H234" s="25"/>
      <c r="I234" s="25"/>
      <c r="J234" s="54">
        <v>66.88</v>
      </c>
      <c r="K234" s="55">
        <f t="shared" si="4"/>
        <v>1444.608</v>
      </c>
      <c r="L234" s="56"/>
    </row>
    <row r="235" ht="12" customHeight="1" spans="1:12">
      <c r="A235" s="27">
        <v>227</v>
      </c>
      <c r="B235" s="28" t="s">
        <v>710</v>
      </c>
      <c r="C235" s="37" t="s">
        <v>711</v>
      </c>
      <c r="D235" s="29" t="s">
        <v>712</v>
      </c>
      <c r="E235" s="32">
        <v>36</v>
      </c>
      <c r="F235" s="25"/>
      <c r="G235" s="25">
        <v>36</v>
      </c>
      <c r="H235" s="25"/>
      <c r="I235" s="25"/>
      <c r="J235" s="54">
        <v>66.88</v>
      </c>
      <c r="K235" s="55">
        <f t="shared" si="4"/>
        <v>2407.68</v>
      </c>
      <c r="L235" s="56"/>
    </row>
    <row r="236" ht="12" customHeight="1" spans="1:12">
      <c r="A236" s="27">
        <v>228</v>
      </c>
      <c r="B236" s="28" t="s">
        <v>713</v>
      </c>
      <c r="C236" s="37" t="s">
        <v>714</v>
      </c>
      <c r="D236" s="29" t="s">
        <v>715</v>
      </c>
      <c r="E236" s="32">
        <v>28.8</v>
      </c>
      <c r="F236" s="25"/>
      <c r="G236" s="25">
        <v>28.8</v>
      </c>
      <c r="H236" s="25"/>
      <c r="I236" s="25"/>
      <c r="J236" s="54">
        <v>66.88</v>
      </c>
      <c r="K236" s="55">
        <f t="shared" si="4"/>
        <v>1926.144</v>
      </c>
      <c r="L236" s="56"/>
    </row>
    <row r="237" ht="12" customHeight="1" spans="1:12">
      <c r="A237" s="27">
        <v>229</v>
      </c>
      <c r="B237" s="28" t="s">
        <v>716</v>
      </c>
      <c r="C237" s="37" t="s">
        <v>717</v>
      </c>
      <c r="D237" s="29" t="s">
        <v>718</v>
      </c>
      <c r="E237" s="32">
        <v>28.8</v>
      </c>
      <c r="F237" s="25"/>
      <c r="G237" s="25">
        <v>28.8</v>
      </c>
      <c r="H237" s="25"/>
      <c r="I237" s="25"/>
      <c r="J237" s="54">
        <v>66.88</v>
      </c>
      <c r="K237" s="55">
        <f t="shared" si="4"/>
        <v>1926.144</v>
      </c>
      <c r="L237" s="56"/>
    </row>
    <row r="238" ht="12" customHeight="1" spans="1:12">
      <c r="A238" s="27">
        <v>230</v>
      </c>
      <c r="B238" s="28" t="s">
        <v>719</v>
      </c>
      <c r="C238" s="37" t="s">
        <v>720</v>
      </c>
      <c r="D238" s="29" t="s">
        <v>721</v>
      </c>
      <c r="E238" s="32">
        <v>29.98</v>
      </c>
      <c r="F238" s="25"/>
      <c r="G238" s="32">
        <v>29.98</v>
      </c>
      <c r="H238" s="25"/>
      <c r="I238" s="32"/>
      <c r="J238" s="54">
        <v>66.88</v>
      </c>
      <c r="K238" s="55">
        <f t="shared" si="4"/>
        <v>2005.0624</v>
      </c>
      <c r="L238" s="56"/>
    </row>
    <row r="239" ht="12" customHeight="1" spans="1:12">
      <c r="A239" s="27">
        <v>231</v>
      </c>
      <c r="B239" s="28" t="s">
        <v>722</v>
      </c>
      <c r="C239" s="37" t="s">
        <v>723</v>
      </c>
      <c r="D239" s="29" t="s">
        <v>724</v>
      </c>
      <c r="E239" s="32">
        <v>28.8</v>
      </c>
      <c r="F239" s="25"/>
      <c r="G239" s="25">
        <v>28.8</v>
      </c>
      <c r="H239" s="25"/>
      <c r="I239" s="25"/>
      <c r="J239" s="54">
        <v>66.88</v>
      </c>
      <c r="K239" s="55">
        <f t="shared" si="4"/>
        <v>1926.144</v>
      </c>
      <c r="L239" s="56"/>
    </row>
    <row r="240" ht="12" customHeight="1" spans="1:12">
      <c r="A240" s="27">
        <v>232</v>
      </c>
      <c r="B240" s="28" t="s">
        <v>725</v>
      </c>
      <c r="C240" s="37" t="s">
        <v>726</v>
      </c>
      <c r="D240" s="29" t="s">
        <v>727</v>
      </c>
      <c r="E240" s="32">
        <v>22.19</v>
      </c>
      <c r="F240" s="25"/>
      <c r="G240" s="32">
        <v>22.19</v>
      </c>
      <c r="H240" s="25"/>
      <c r="I240" s="32"/>
      <c r="J240" s="54">
        <v>66.88</v>
      </c>
      <c r="K240" s="55">
        <f t="shared" si="4"/>
        <v>1484.0672</v>
      </c>
      <c r="L240" s="56"/>
    </row>
    <row r="241" ht="12" customHeight="1" spans="1:12">
      <c r="A241" s="27">
        <v>233</v>
      </c>
      <c r="B241" s="28" t="s">
        <v>728</v>
      </c>
      <c r="C241" s="37" t="s">
        <v>729</v>
      </c>
      <c r="D241" s="29" t="s">
        <v>730</v>
      </c>
      <c r="E241" s="32">
        <v>28.8</v>
      </c>
      <c r="F241" s="25"/>
      <c r="G241" s="25">
        <v>28.8</v>
      </c>
      <c r="H241" s="25"/>
      <c r="I241" s="25"/>
      <c r="J241" s="54">
        <v>66.88</v>
      </c>
      <c r="K241" s="55">
        <f t="shared" si="4"/>
        <v>1926.144</v>
      </c>
      <c r="L241" s="56"/>
    </row>
    <row r="242" ht="12" customHeight="1" spans="1:12">
      <c r="A242" s="27">
        <v>234</v>
      </c>
      <c r="B242" s="28" t="s">
        <v>731</v>
      </c>
      <c r="C242" s="37" t="s">
        <v>732</v>
      </c>
      <c r="D242" s="29" t="s">
        <v>733</v>
      </c>
      <c r="E242" s="32">
        <v>14.4</v>
      </c>
      <c r="F242" s="25"/>
      <c r="G242" s="25">
        <v>14.4</v>
      </c>
      <c r="H242" s="25"/>
      <c r="I242" s="25"/>
      <c r="J242" s="54">
        <v>66.88</v>
      </c>
      <c r="K242" s="55">
        <f t="shared" si="4"/>
        <v>963.072</v>
      </c>
      <c r="L242" s="56"/>
    </row>
    <row r="243" ht="12" customHeight="1" spans="1:12">
      <c r="A243" s="27">
        <v>235</v>
      </c>
      <c r="B243" s="28" t="s">
        <v>734</v>
      </c>
      <c r="C243" s="37" t="s">
        <v>735</v>
      </c>
      <c r="D243" s="29" t="s">
        <v>736</v>
      </c>
      <c r="E243" s="32">
        <v>21.6</v>
      </c>
      <c r="F243" s="25"/>
      <c r="G243" s="25">
        <v>21.6</v>
      </c>
      <c r="H243" s="25"/>
      <c r="I243" s="25"/>
      <c r="J243" s="54">
        <v>66.88</v>
      </c>
      <c r="K243" s="55">
        <f t="shared" si="4"/>
        <v>1444.608</v>
      </c>
      <c r="L243" s="56"/>
    </row>
    <row r="244" ht="12" customHeight="1" spans="1:12">
      <c r="A244" s="27">
        <v>236</v>
      </c>
      <c r="B244" s="28" t="s">
        <v>737</v>
      </c>
      <c r="C244" s="42" t="s">
        <v>738</v>
      </c>
      <c r="D244" s="43" t="s">
        <v>739</v>
      </c>
      <c r="E244" s="32">
        <v>28.8</v>
      </c>
      <c r="F244" s="25"/>
      <c r="G244" s="25">
        <v>28.8</v>
      </c>
      <c r="H244" s="25"/>
      <c r="I244" s="25"/>
      <c r="J244" s="54">
        <v>66.88</v>
      </c>
      <c r="K244" s="55">
        <f t="shared" si="4"/>
        <v>1926.144</v>
      </c>
      <c r="L244" s="56"/>
    </row>
    <row r="245" ht="12" customHeight="1" spans="1:12">
      <c r="A245" s="27">
        <v>237</v>
      </c>
      <c r="B245" s="28" t="s">
        <v>740</v>
      </c>
      <c r="C245" s="37" t="s">
        <v>741</v>
      </c>
      <c r="D245" s="29" t="s">
        <v>742</v>
      </c>
      <c r="E245" s="32">
        <v>36.59</v>
      </c>
      <c r="F245" s="25"/>
      <c r="G245" s="32">
        <v>36.59</v>
      </c>
      <c r="H245" s="25"/>
      <c r="I245" s="32"/>
      <c r="J245" s="54">
        <v>66.88</v>
      </c>
      <c r="K245" s="55">
        <f t="shared" si="4"/>
        <v>2447.1392</v>
      </c>
      <c r="L245" s="56"/>
    </row>
    <row r="246" ht="12" customHeight="1" spans="1:12">
      <c r="A246" s="27">
        <v>238</v>
      </c>
      <c r="B246" s="28" t="s">
        <v>743</v>
      </c>
      <c r="C246" s="37" t="s">
        <v>744</v>
      </c>
      <c r="D246" s="29" t="s">
        <v>745</v>
      </c>
      <c r="E246" s="32">
        <v>28.8</v>
      </c>
      <c r="F246" s="25"/>
      <c r="G246" s="25">
        <v>28.8</v>
      </c>
      <c r="H246" s="25"/>
      <c r="I246" s="25"/>
      <c r="J246" s="54">
        <v>66.88</v>
      </c>
      <c r="K246" s="55">
        <f t="shared" si="4"/>
        <v>1926.144</v>
      </c>
      <c r="L246" s="56"/>
    </row>
    <row r="247" ht="12" customHeight="1" spans="1:12">
      <c r="A247" s="27">
        <v>239</v>
      </c>
      <c r="B247" s="28" t="s">
        <v>746</v>
      </c>
      <c r="C247" s="37" t="s">
        <v>747</v>
      </c>
      <c r="D247" s="29" t="s">
        <v>748</v>
      </c>
      <c r="E247" s="32">
        <v>7.2</v>
      </c>
      <c r="F247" s="25"/>
      <c r="G247" s="25">
        <v>7.2</v>
      </c>
      <c r="H247" s="25"/>
      <c r="I247" s="25"/>
      <c r="J247" s="54">
        <v>66.88</v>
      </c>
      <c r="K247" s="55">
        <f t="shared" si="4"/>
        <v>481.536</v>
      </c>
      <c r="L247" s="56"/>
    </row>
    <row r="248" ht="12" customHeight="1" spans="1:12">
      <c r="A248" s="27">
        <v>240</v>
      </c>
      <c r="B248" s="28" t="s">
        <v>749</v>
      </c>
      <c r="C248" s="37" t="s">
        <v>750</v>
      </c>
      <c r="D248" s="29" t="s">
        <v>751</v>
      </c>
      <c r="E248" s="32">
        <v>7.2</v>
      </c>
      <c r="F248" s="25"/>
      <c r="G248" s="25">
        <v>7.2</v>
      </c>
      <c r="H248" s="25"/>
      <c r="I248" s="25"/>
      <c r="J248" s="54">
        <v>66.88</v>
      </c>
      <c r="K248" s="55">
        <f t="shared" si="4"/>
        <v>481.536</v>
      </c>
      <c r="L248" s="56"/>
    </row>
    <row r="249" ht="12" customHeight="1" spans="1:12">
      <c r="A249" s="27">
        <v>241</v>
      </c>
      <c r="B249" s="28" t="s">
        <v>752</v>
      </c>
      <c r="C249" s="37" t="s">
        <v>753</v>
      </c>
      <c r="D249" s="29" t="s">
        <v>754</v>
      </c>
      <c r="E249" s="32">
        <v>29.39</v>
      </c>
      <c r="F249" s="25"/>
      <c r="G249" s="25">
        <v>29.39</v>
      </c>
      <c r="H249" s="25"/>
      <c r="I249" s="25"/>
      <c r="J249" s="54">
        <v>66.88</v>
      </c>
      <c r="K249" s="55">
        <f t="shared" si="4"/>
        <v>1965.6032</v>
      </c>
      <c r="L249" s="56"/>
    </row>
    <row r="250" ht="12" customHeight="1" spans="1:12">
      <c r="A250" s="27">
        <v>242</v>
      </c>
      <c r="B250" s="38" t="s">
        <v>755</v>
      </c>
      <c r="C250" s="70" t="s">
        <v>756</v>
      </c>
      <c r="D250" s="40" t="s">
        <v>757</v>
      </c>
      <c r="E250" s="32">
        <v>29.39</v>
      </c>
      <c r="F250" s="25"/>
      <c r="G250" s="25">
        <v>29.39</v>
      </c>
      <c r="H250" s="25"/>
      <c r="I250" s="25"/>
      <c r="J250" s="54">
        <v>66.88</v>
      </c>
      <c r="K250" s="55">
        <f t="shared" si="4"/>
        <v>1965.6032</v>
      </c>
      <c r="L250" s="71" t="s">
        <v>758</v>
      </c>
    </row>
    <row r="251" ht="12" customHeight="1" spans="1:12">
      <c r="A251" s="27">
        <v>243</v>
      </c>
      <c r="B251" s="28" t="s">
        <v>759</v>
      </c>
      <c r="C251" s="37" t="s">
        <v>760</v>
      </c>
      <c r="D251" s="29" t="s">
        <v>761</v>
      </c>
      <c r="E251" s="32">
        <v>7.2</v>
      </c>
      <c r="F251" s="25"/>
      <c r="G251" s="25">
        <v>7.2</v>
      </c>
      <c r="H251" s="25"/>
      <c r="I251" s="25"/>
      <c r="J251" s="54">
        <v>66.88</v>
      </c>
      <c r="K251" s="55">
        <f t="shared" si="4"/>
        <v>481.536</v>
      </c>
      <c r="L251" s="56"/>
    </row>
    <row r="252" ht="12" customHeight="1" spans="1:12">
      <c r="A252" s="27">
        <v>244</v>
      </c>
      <c r="B252" s="28" t="s">
        <v>762</v>
      </c>
      <c r="C252" s="37" t="s">
        <v>763</v>
      </c>
      <c r="D252" s="29" t="s">
        <v>764</v>
      </c>
      <c r="E252" s="32">
        <v>28.8</v>
      </c>
      <c r="F252" s="25"/>
      <c r="G252" s="25">
        <v>28.8</v>
      </c>
      <c r="H252" s="25"/>
      <c r="I252" s="25"/>
      <c r="J252" s="54">
        <v>66.88</v>
      </c>
      <c r="K252" s="55">
        <f t="shared" si="4"/>
        <v>1926.144</v>
      </c>
      <c r="L252" s="56"/>
    </row>
    <row r="253" ht="12" customHeight="1" spans="1:12">
      <c r="A253" s="27">
        <v>245</v>
      </c>
      <c r="B253" s="28" t="s">
        <v>765</v>
      </c>
      <c r="C253" s="37" t="s">
        <v>766</v>
      </c>
      <c r="D253" s="29" t="s">
        <v>767</v>
      </c>
      <c r="E253" s="32">
        <v>43.79</v>
      </c>
      <c r="F253" s="25"/>
      <c r="G253" s="32">
        <v>43.79</v>
      </c>
      <c r="H253" s="25"/>
      <c r="I253" s="32"/>
      <c r="J253" s="54">
        <v>66.88</v>
      </c>
      <c r="K253" s="55">
        <f t="shared" si="4"/>
        <v>2928.6752</v>
      </c>
      <c r="L253" s="56"/>
    </row>
    <row r="254" ht="12" customHeight="1" spans="1:12">
      <c r="A254" s="27">
        <v>246</v>
      </c>
      <c r="B254" s="28" t="s">
        <v>768</v>
      </c>
      <c r="C254" s="37" t="s">
        <v>769</v>
      </c>
      <c r="D254" s="29" t="s">
        <v>770</v>
      </c>
      <c r="E254" s="32">
        <v>14.99</v>
      </c>
      <c r="F254" s="25"/>
      <c r="G254" s="32">
        <v>14.99</v>
      </c>
      <c r="H254" s="25"/>
      <c r="I254" s="32"/>
      <c r="J254" s="54">
        <v>66.88</v>
      </c>
      <c r="K254" s="55">
        <f t="shared" si="4"/>
        <v>1002.5312</v>
      </c>
      <c r="L254" s="56"/>
    </row>
    <row r="255" ht="12" customHeight="1" spans="1:12">
      <c r="A255" s="27">
        <v>247</v>
      </c>
      <c r="B255" s="28" t="s">
        <v>771</v>
      </c>
      <c r="C255" s="37" t="s">
        <v>772</v>
      </c>
      <c r="D255" s="29" t="s">
        <v>773</v>
      </c>
      <c r="E255" s="32">
        <v>7.79</v>
      </c>
      <c r="F255" s="25"/>
      <c r="G255" s="32">
        <v>7.79</v>
      </c>
      <c r="H255" s="25"/>
      <c r="I255" s="32"/>
      <c r="J255" s="54">
        <v>66.88</v>
      </c>
      <c r="K255" s="55">
        <f t="shared" si="4"/>
        <v>520.9952</v>
      </c>
      <c r="L255" s="56"/>
    </row>
    <row r="256" ht="12" customHeight="1" spans="1:12">
      <c r="A256" s="27">
        <v>248</v>
      </c>
      <c r="B256" s="28" t="s">
        <v>774</v>
      </c>
      <c r="C256" s="37" t="s">
        <v>775</v>
      </c>
      <c r="D256" s="29" t="s">
        <v>776</v>
      </c>
      <c r="E256" s="32">
        <v>22.19</v>
      </c>
      <c r="F256" s="25"/>
      <c r="G256" s="32">
        <v>22.19</v>
      </c>
      <c r="H256" s="25"/>
      <c r="I256" s="32"/>
      <c r="J256" s="54">
        <v>66.88</v>
      </c>
      <c r="K256" s="55">
        <f t="shared" si="4"/>
        <v>1484.0672</v>
      </c>
      <c r="L256" s="56"/>
    </row>
    <row r="257" ht="12" customHeight="1" spans="1:12">
      <c r="A257" s="27">
        <v>249</v>
      </c>
      <c r="B257" s="28" t="s">
        <v>777</v>
      </c>
      <c r="C257" s="37" t="s">
        <v>778</v>
      </c>
      <c r="D257" s="29" t="s">
        <v>779</v>
      </c>
      <c r="E257" s="32">
        <v>7.79</v>
      </c>
      <c r="F257" s="25"/>
      <c r="G257" s="32">
        <v>7.79</v>
      </c>
      <c r="H257" s="25"/>
      <c r="I257" s="32"/>
      <c r="J257" s="54">
        <v>66.88</v>
      </c>
      <c r="K257" s="55">
        <f t="shared" si="4"/>
        <v>520.9952</v>
      </c>
      <c r="L257" s="56"/>
    </row>
    <row r="258" ht="12" customHeight="1" spans="1:12">
      <c r="A258" s="27">
        <v>250</v>
      </c>
      <c r="B258" s="28" t="s">
        <v>780</v>
      </c>
      <c r="C258" s="37" t="s">
        <v>781</v>
      </c>
      <c r="D258" s="29" t="s">
        <v>782</v>
      </c>
      <c r="E258" s="32">
        <v>7.79</v>
      </c>
      <c r="F258" s="25"/>
      <c r="G258" s="32">
        <v>7.79</v>
      </c>
      <c r="H258" s="25"/>
      <c r="I258" s="32"/>
      <c r="J258" s="54">
        <v>66.88</v>
      </c>
      <c r="K258" s="55">
        <f t="shared" si="4"/>
        <v>520.9952</v>
      </c>
      <c r="L258" s="56"/>
    </row>
    <row r="259" ht="12" customHeight="1" spans="1:12">
      <c r="A259" s="27">
        <v>251</v>
      </c>
      <c r="B259" s="28" t="s">
        <v>783</v>
      </c>
      <c r="C259" s="37" t="s">
        <v>784</v>
      </c>
      <c r="D259" s="29" t="s">
        <v>785</v>
      </c>
      <c r="E259" s="32">
        <v>15.56</v>
      </c>
      <c r="F259" s="25"/>
      <c r="G259" s="32">
        <v>15.56</v>
      </c>
      <c r="H259" s="25"/>
      <c r="I259" s="32"/>
      <c r="J259" s="54">
        <v>66.88</v>
      </c>
      <c r="K259" s="55">
        <f t="shared" si="4"/>
        <v>1040.6528</v>
      </c>
      <c r="L259" s="56"/>
    </row>
    <row r="260" ht="12" customHeight="1" spans="1:12">
      <c r="A260" s="27">
        <v>252</v>
      </c>
      <c r="B260" s="28" t="s">
        <v>786</v>
      </c>
      <c r="C260" s="37" t="s">
        <v>787</v>
      </c>
      <c r="D260" s="29" t="s">
        <v>788</v>
      </c>
      <c r="E260" s="32">
        <v>14.99</v>
      </c>
      <c r="F260" s="25"/>
      <c r="G260" s="32">
        <v>14.99</v>
      </c>
      <c r="H260" s="25"/>
      <c r="I260" s="32"/>
      <c r="J260" s="54">
        <v>66.88</v>
      </c>
      <c r="K260" s="55">
        <f t="shared" si="4"/>
        <v>1002.5312</v>
      </c>
      <c r="L260" s="56"/>
    </row>
    <row r="261" ht="12" customHeight="1" spans="1:12">
      <c r="A261" s="27">
        <v>253</v>
      </c>
      <c r="B261" s="28" t="s">
        <v>789</v>
      </c>
      <c r="C261" s="37" t="s">
        <v>790</v>
      </c>
      <c r="D261" s="29" t="s">
        <v>791</v>
      </c>
      <c r="E261" s="32">
        <v>7.2</v>
      </c>
      <c r="F261" s="25"/>
      <c r="G261" s="32">
        <v>7.2</v>
      </c>
      <c r="H261" s="25"/>
      <c r="I261" s="32"/>
      <c r="J261" s="54">
        <v>66.88</v>
      </c>
      <c r="K261" s="55">
        <f t="shared" si="4"/>
        <v>481.536</v>
      </c>
      <c r="L261" s="56"/>
    </row>
    <row r="262" ht="12" customHeight="1" spans="1:12">
      <c r="A262" s="27">
        <v>254</v>
      </c>
      <c r="B262" s="28" t="s">
        <v>792</v>
      </c>
      <c r="C262" s="37" t="s">
        <v>793</v>
      </c>
      <c r="D262" s="29" t="s">
        <v>794</v>
      </c>
      <c r="E262" s="32">
        <v>7.2</v>
      </c>
      <c r="F262" s="25"/>
      <c r="G262" s="25">
        <v>7.2</v>
      </c>
      <c r="H262" s="25"/>
      <c r="I262" s="25"/>
      <c r="J262" s="54">
        <v>66.88</v>
      </c>
      <c r="K262" s="55">
        <f t="shared" si="4"/>
        <v>481.536</v>
      </c>
      <c r="L262" s="56"/>
    </row>
    <row r="263" ht="12" customHeight="1" spans="1:12">
      <c r="A263" s="27">
        <v>255</v>
      </c>
      <c r="B263" s="33" t="s">
        <v>795</v>
      </c>
      <c r="C263" s="41" t="s">
        <v>796</v>
      </c>
      <c r="D263" s="34" t="s">
        <v>797</v>
      </c>
      <c r="E263" s="35">
        <v>14.99</v>
      </c>
      <c r="F263" s="36"/>
      <c r="G263" s="35">
        <v>14.99</v>
      </c>
      <c r="H263" s="36"/>
      <c r="I263" s="35"/>
      <c r="J263" s="54">
        <v>66.88</v>
      </c>
      <c r="K263" s="55">
        <f t="shared" si="4"/>
        <v>1002.5312</v>
      </c>
      <c r="L263" s="57"/>
    </row>
    <row r="264" ht="12" customHeight="1" spans="1:12">
      <c r="A264" s="27">
        <v>256</v>
      </c>
      <c r="B264" s="28" t="s">
        <v>798</v>
      </c>
      <c r="C264" s="37" t="s">
        <v>799</v>
      </c>
      <c r="D264" s="29" t="s">
        <v>800</v>
      </c>
      <c r="E264" s="32">
        <v>8.38</v>
      </c>
      <c r="F264" s="25"/>
      <c r="G264" s="32">
        <v>8.38</v>
      </c>
      <c r="H264" s="25"/>
      <c r="I264" s="32"/>
      <c r="J264" s="54">
        <v>66.88</v>
      </c>
      <c r="K264" s="55">
        <f t="shared" si="4"/>
        <v>560.4544</v>
      </c>
      <c r="L264" s="56"/>
    </row>
    <row r="265" ht="12" customHeight="1" spans="1:12">
      <c r="A265" s="27">
        <v>257</v>
      </c>
      <c r="B265" s="28" t="s">
        <v>801</v>
      </c>
      <c r="C265" s="37" t="s">
        <v>802</v>
      </c>
      <c r="D265" s="29" t="s">
        <v>803</v>
      </c>
      <c r="E265" s="32">
        <v>14.4</v>
      </c>
      <c r="F265" s="25"/>
      <c r="G265" s="25">
        <v>14.4</v>
      </c>
      <c r="H265" s="25"/>
      <c r="I265" s="25"/>
      <c r="J265" s="54">
        <v>66.88</v>
      </c>
      <c r="K265" s="55">
        <f t="shared" si="4"/>
        <v>963.072</v>
      </c>
      <c r="L265" s="56"/>
    </row>
    <row r="266" ht="12" customHeight="1" spans="1:12">
      <c r="A266" s="27">
        <v>258</v>
      </c>
      <c r="B266" s="72" t="s">
        <v>804</v>
      </c>
      <c r="C266" s="37" t="s">
        <v>805</v>
      </c>
      <c r="D266" s="77" t="s">
        <v>806</v>
      </c>
      <c r="E266" s="32">
        <v>7.2</v>
      </c>
      <c r="F266" s="25"/>
      <c r="G266" s="25">
        <v>7.2</v>
      </c>
      <c r="H266" s="25"/>
      <c r="I266" s="25"/>
      <c r="J266" s="54">
        <v>66.88</v>
      </c>
      <c r="K266" s="55">
        <f t="shared" si="4"/>
        <v>481.536</v>
      </c>
      <c r="L266" s="56"/>
    </row>
    <row r="267" ht="12" customHeight="1" spans="1:12">
      <c r="A267" s="27">
        <v>259</v>
      </c>
      <c r="B267" s="28" t="s">
        <v>807</v>
      </c>
      <c r="C267" s="37" t="s">
        <v>808</v>
      </c>
      <c r="D267" s="29" t="s">
        <v>809</v>
      </c>
      <c r="E267" s="32">
        <v>7.79</v>
      </c>
      <c r="F267" s="25"/>
      <c r="G267" s="32">
        <v>7.79</v>
      </c>
      <c r="H267" s="25"/>
      <c r="I267" s="32"/>
      <c r="J267" s="54">
        <v>66.88</v>
      </c>
      <c r="K267" s="55">
        <f t="shared" si="4"/>
        <v>520.9952</v>
      </c>
      <c r="L267" s="56"/>
    </row>
    <row r="268" s="10" customFormat="1" ht="12" customHeight="1" spans="1:12">
      <c r="A268" s="27">
        <v>260</v>
      </c>
      <c r="B268" s="28" t="s">
        <v>810</v>
      </c>
      <c r="C268" s="37" t="s">
        <v>811</v>
      </c>
      <c r="D268" s="29" t="s">
        <v>812</v>
      </c>
      <c r="E268" s="32">
        <v>7.79</v>
      </c>
      <c r="F268" s="25"/>
      <c r="G268" s="32">
        <v>7.79</v>
      </c>
      <c r="H268" s="25"/>
      <c r="I268" s="32"/>
      <c r="J268" s="54">
        <v>66.88</v>
      </c>
      <c r="K268" s="55">
        <f t="shared" ref="K268:K286" si="5">G268*J268</f>
        <v>520.9952</v>
      </c>
      <c r="L268" s="56"/>
    </row>
    <row r="269" ht="12" customHeight="1" spans="1:12">
      <c r="A269" s="27">
        <v>261</v>
      </c>
      <c r="B269" s="28" t="s">
        <v>813</v>
      </c>
      <c r="C269" s="37" t="s">
        <v>814</v>
      </c>
      <c r="D269" s="29" t="s">
        <v>815</v>
      </c>
      <c r="E269" s="32">
        <v>8.38</v>
      </c>
      <c r="F269" s="25"/>
      <c r="G269" s="32">
        <v>8.38</v>
      </c>
      <c r="H269" s="25"/>
      <c r="I269" s="32"/>
      <c r="J269" s="54">
        <v>66.88</v>
      </c>
      <c r="K269" s="55">
        <f t="shared" si="5"/>
        <v>560.4544</v>
      </c>
      <c r="L269" s="56"/>
    </row>
    <row r="270" ht="12" customHeight="1" spans="1:12">
      <c r="A270" s="27">
        <v>262</v>
      </c>
      <c r="B270" s="28" t="s">
        <v>816</v>
      </c>
      <c r="C270" s="37" t="s">
        <v>817</v>
      </c>
      <c r="D270" s="29" t="s">
        <v>818</v>
      </c>
      <c r="E270" s="32">
        <v>8.38</v>
      </c>
      <c r="F270" s="25"/>
      <c r="G270" s="32">
        <v>8.38</v>
      </c>
      <c r="H270" s="25"/>
      <c r="I270" s="32"/>
      <c r="J270" s="54">
        <v>66.88</v>
      </c>
      <c r="K270" s="55">
        <f t="shared" si="5"/>
        <v>560.4544</v>
      </c>
      <c r="L270" s="56"/>
    </row>
    <row r="271" ht="12" customHeight="1" spans="1:12">
      <c r="A271" s="27">
        <v>263</v>
      </c>
      <c r="B271" s="28" t="s">
        <v>819</v>
      </c>
      <c r="C271" s="37" t="s">
        <v>820</v>
      </c>
      <c r="D271" s="29" t="s">
        <v>821</v>
      </c>
      <c r="E271" s="32">
        <v>14.99</v>
      </c>
      <c r="F271" s="25"/>
      <c r="G271" s="32">
        <v>14.99</v>
      </c>
      <c r="H271" s="25"/>
      <c r="I271" s="32"/>
      <c r="J271" s="54">
        <v>66.88</v>
      </c>
      <c r="K271" s="55">
        <f t="shared" si="5"/>
        <v>1002.5312</v>
      </c>
      <c r="L271" s="56"/>
    </row>
    <row r="272" ht="12" customHeight="1" spans="1:12">
      <c r="A272" s="27">
        <v>264</v>
      </c>
      <c r="B272" s="28" t="s">
        <v>822</v>
      </c>
      <c r="C272" s="37" t="s">
        <v>823</v>
      </c>
      <c r="D272" s="29" t="s">
        <v>824</v>
      </c>
      <c r="E272" s="32">
        <v>7.79</v>
      </c>
      <c r="F272" s="25"/>
      <c r="G272" s="32">
        <v>7.79</v>
      </c>
      <c r="H272" s="25"/>
      <c r="I272" s="32"/>
      <c r="J272" s="54">
        <v>66.88</v>
      </c>
      <c r="K272" s="55">
        <f t="shared" si="5"/>
        <v>520.9952</v>
      </c>
      <c r="L272" s="56"/>
    </row>
    <row r="273" ht="12" customHeight="1" spans="1:12">
      <c r="A273" s="27">
        <v>265</v>
      </c>
      <c r="B273" s="28" t="s">
        <v>825</v>
      </c>
      <c r="C273" s="37" t="s">
        <v>826</v>
      </c>
      <c r="D273" s="29" t="s">
        <v>827</v>
      </c>
      <c r="E273" s="32">
        <v>7.2</v>
      </c>
      <c r="F273" s="25"/>
      <c r="G273" s="25">
        <v>7.2</v>
      </c>
      <c r="H273" s="25"/>
      <c r="I273" s="25"/>
      <c r="J273" s="54">
        <v>66.88</v>
      </c>
      <c r="K273" s="55">
        <f t="shared" si="5"/>
        <v>481.536</v>
      </c>
      <c r="L273" s="56"/>
    </row>
    <row r="274" ht="12" customHeight="1" spans="1:12">
      <c r="A274" s="27">
        <v>266</v>
      </c>
      <c r="B274" s="28" t="s">
        <v>828</v>
      </c>
      <c r="C274" s="37" t="s">
        <v>829</v>
      </c>
      <c r="D274" s="29" t="s">
        <v>830</v>
      </c>
      <c r="E274" s="32">
        <v>15.58</v>
      </c>
      <c r="F274" s="25"/>
      <c r="G274" s="32">
        <v>15.58</v>
      </c>
      <c r="H274" s="25"/>
      <c r="I274" s="32"/>
      <c r="J274" s="54">
        <v>66.88</v>
      </c>
      <c r="K274" s="55">
        <f t="shared" si="5"/>
        <v>1041.9904</v>
      </c>
      <c r="L274" s="56"/>
    </row>
    <row r="275" ht="12" customHeight="1" spans="1:12">
      <c r="A275" s="27">
        <v>267</v>
      </c>
      <c r="B275" s="38" t="s">
        <v>831</v>
      </c>
      <c r="C275" s="39" t="s">
        <v>832</v>
      </c>
      <c r="D275" s="40" t="s">
        <v>833</v>
      </c>
      <c r="E275" s="32">
        <v>22.19</v>
      </c>
      <c r="F275" s="25"/>
      <c r="G275" s="25">
        <v>22.19</v>
      </c>
      <c r="H275" s="25"/>
      <c r="I275" s="25"/>
      <c r="J275" s="54">
        <v>66.88</v>
      </c>
      <c r="K275" s="55">
        <f t="shared" si="5"/>
        <v>1484.0672</v>
      </c>
      <c r="L275" s="71" t="s">
        <v>834</v>
      </c>
    </row>
    <row r="276" ht="12" customHeight="1" spans="1:12">
      <c r="A276" s="27">
        <v>268</v>
      </c>
      <c r="B276" s="28" t="s">
        <v>835</v>
      </c>
      <c r="C276" s="37" t="s">
        <v>836</v>
      </c>
      <c r="D276" s="29" t="s">
        <v>837</v>
      </c>
      <c r="E276" s="32">
        <v>8.38</v>
      </c>
      <c r="F276" s="25"/>
      <c r="G276" s="32">
        <v>8.38</v>
      </c>
      <c r="H276" s="25"/>
      <c r="I276" s="32"/>
      <c r="J276" s="54">
        <v>66.88</v>
      </c>
      <c r="K276" s="55">
        <f t="shared" si="5"/>
        <v>560.4544</v>
      </c>
      <c r="L276" s="56"/>
    </row>
    <row r="277" ht="12" customHeight="1" spans="1:12">
      <c r="A277" s="27">
        <v>269</v>
      </c>
      <c r="B277" s="28" t="s">
        <v>838</v>
      </c>
      <c r="C277" s="37" t="s">
        <v>839</v>
      </c>
      <c r="D277" s="29" t="s">
        <v>840</v>
      </c>
      <c r="E277" s="32">
        <v>15.58</v>
      </c>
      <c r="F277" s="25"/>
      <c r="G277" s="32">
        <v>15.58</v>
      </c>
      <c r="H277" s="25"/>
      <c r="I277" s="32"/>
      <c r="J277" s="54">
        <v>66.88</v>
      </c>
      <c r="K277" s="55">
        <f t="shared" si="5"/>
        <v>1041.9904</v>
      </c>
      <c r="L277" s="56"/>
    </row>
    <row r="278" ht="12" customHeight="1" spans="1:12">
      <c r="A278" s="27">
        <v>270</v>
      </c>
      <c r="B278" s="28" t="s">
        <v>841</v>
      </c>
      <c r="C278" s="37" t="s">
        <v>842</v>
      </c>
      <c r="D278" s="29" t="s">
        <v>843</v>
      </c>
      <c r="E278" s="32">
        <v>21.6</v>
      </c>
      <c r="F278" s="25"/>
      <c r="G278" s="25">
        <v>21.6</v>
      </c>
      <c r="H278" s="25"/>
      <c r="I278" s="25"/>
      <c r="J278" s="54">
        <v>66.88</v>
      </c>
      <c r="K278" s="55">
        <f t="shared" si="5"/>
        <v>1444.608</v>
      </c>
      <c r="L278" s="56"/>
    </row>
    <row r="279" ht="12" customHeight="1" spans="1:12">
      <c r="A279" s="27">
        <v>271</v>
      </c>
      <c r="B279" s="28" t="s">
        <v>844</v>
      </c>
      <c r="C279" s="37" t="s">
        <v>845</v>
      </c>
      <c r="D279" s="29" t="s">
        <v>846</v>
      </c>
      <c r="E279" s="32">
        <v>16.17</v>
      </c>
      <c r="F279" s="25"/>
      <c r="G279" s="32">
        <v>16.17</v>
      </c>
      <c r="H279" s="25"/>
      <c r="I279" s="32"/>
      <c r="J279" s="54">
        <v>66.88</v>
      </c>
      <c r="K279" s="55">
        <f t="shared" si="5"/>
        <v>1081.4496</v>
      </c>
      <c r="L279" s="56"/>
    </row>
    <row r="280" ht="12" customHeight="1" spans="1:12">
      <c r="A280" s="27">
        <v>272</v>
      </c>
      <c r="B280" s="28" t="s">
        <v>847</v>
      </c>
      <c r="C280" s="37" t="s">
        <v>848</v>
      </c>
      <c r="D280" s="29" t="s">
        <v>849</v>
      </c>
      <c r="E280" s="32">
        <v>14.4</v>
      </c>
      <c r="F280" s="25"/>
      <c r="G280" s="25">
        <v>14.4</v>
      </c>
      <c r="H280" s="25"/>
      <c r="I280" s="25"/>
      <c r="J280" s="54">
        <v>66.88</v>
      </c>
      <c r="K280" s="55">
        <f t="shared" si="5"/>
        <v>963.072</v>
      </c>
      <c r="L280" s="56"/>
    </row>
    <row r="281" ht="12" customHeight="1" spans="1:12">
      <c r="A281" s="27">
        <v>273</v>
      </c>
      <c r="B281" s="28" t="s">
        <v>850</v>
      </c>
      <c r="C281" s="37" t="s">
        <v>851</v>
      </c>
      <c r="D281" s="29" t="s">
        <v>852</v>
      </c>
      <c r="E281" s="32">
        <v>34.66</v>
      </c>
      <c r="F281" s="25"/>
      <c r="G281" s="32">
        <v>34.66</v>
      </c>
      <c r="H281" s="25"/>
      <c r="I281" s="32"/>
      <c r="J281" s="54">
        <v>66.88</v>
      </c>
      <c r="K281" s="55">
        <f t="shared" si="5"/>
        <v>2318.0608</v>
      </c>
      <c r="L281" s="56"/>
    </row>
    <row r="282" ht="12" customHeight="1" spans="1:12">
      <c r="A282" s="27">
        <v>274</v>
      </c>
      <c r="B282" s="28" t="s">
        <v>853</v>
      </c>
      <c r="C282" s="37" t="s">
        <v>854</v>
      </c>
      <c r="D282" s="29" t="s">
        <v>855</v>
      </c>
      <c r="E282" s="32">
        <v>7.79</v>
      </c>
      <c r="F282" s="25"/>
      <c r="G282" s="32">
        <v>7.79</v>
      </c>
      <c r="H282" s="25"/>
      <c r="I282" s="32"/>
      <c r="J282" s="54">
        <v>66.88</v>
      </c>
      <c r="K282" s="55">
        <f t="shared" si="5"/>
        <v>520.9952</v>
      </c>
      <c r="L282" s="56"/>
    </row>
    <row r="283" ht="12" customHeight="1" spans="1:12">
      <c r="A283" s="27">
        <v>275</v>
      </c>
      <c r="B283" s="28" t="s">
        <v>856</v>
      </c>
      <c r="C283" s="37" t="s">
        <v>857</v>
      </c>
      <c r="D283" s="29" t="s">
        <v>858</v>
      </c>
      <c r="E283" s="32">
        <v>8.38</v>
      </c>
      <c r="F283" s="25"/>
      <c r="G283" s="25">
        <v>8.38</v>
      </c>
      <c r="H283" s="25"/>
      <c r="I283" s="25"/>
      <c r="J283" s="54">
        <v>66.88</v>
      </c>
      <c r="K283" s="55">
        <f t="shared" si="5"/>
        <v>560.4544</v>
      </c>
      <c r="L283" s="56"/>
    </row>
    <row r="284" ht="12" customHeight="1" spans="1:12">
      <c r="A284" s="27">
        <v>276</v>
      </c>
      <c r="B284" s="28" t="s">
        <v>859</v>
      </c>
      <c r="C284" s="37" t="s">
        <v>860</v>
      </c>
      <c r="D284" s="29" t="s">
        <v>861</v>
      </c>
      <c r="E284" s="32">
        <v>14.99</v>
      </c>
      <c r="F284" s="25"/>
      <c r="G284" s="32">
        <v>14.99</v>
      </c>
      <c r="H284" s="25"/>
      <c r="I284" s="32"/>
      <c r="J284" s="54">
        <v>66.88</v>
      </c>
      <c r="K284" s="55">
        <f t="shared" si="5"/>
        <v>1002.5312</v>
      </c>
      <c r="L284" s="56"/>
    </row>
    <row r="285" ht="12" customHeight="1" spans="1:12">
      <c r="A285" s="27">
        <v>277</v>
      </c>
      <c r="B285" s="28" t="s">
        <v>862</v>
      </c>
      <c r="C285" s="37" t="s">
        <v>863</v>
      </c>
      <c r="D285" s="29" t="s">
        <v>864</v>
      </c>
      <c r="E285" s="32">
        <v>14.99</v>
      </c>
      <c r="F285" s="25"/>
      <c r="G285" s="32">
        <v>14.99</v>
      </c>
      <c r="H285" s="25"/>
      <c r="I285" s="32"/>
      <c r="J285" s="54">
        <v>66.88</v>
      </c>
      <c r="K285" s="55">
        <f t="shared" si="5"/>
        <v>1002.5312</v>
      </c>
      <c r="L285" s="56"/>
    </row>
    <row r="286" ht="12" customHeight="1" spans="1:12">
      <c r="A286" s="27">
        <v>278</v>
      </c>
      <c r="B286" s="33" t="s">
        <v>865</v>
      </c>
      <c r="C286" s="41" t="s">
        <v>866</v>
      </c>
      <c r="D286" s="34" t="s">
        <v>867</v>
      </c>
      <c r="E286" s="35">
        <v>54.69</v>
      </c>
      <c r="F286" s="36"/>
      <c r="G286" s="35">
        <v>54.69</v>
      </c>
      <c r="H286" s="36"/>
      <c r="I286" s="35"/>
      <c r="J286" s="54">
        <v>66.88</v>
      </c>
      <c r="K286" s="55">
        <f t="shared" si="5"/>
        <v>3657.6672</v>
      </c>
      <c r="L286" s="57"/>
    </row>
    <row r="287" ht="12" customHeight="1" spans="1:12">
      <c r="A287" s="27">
        <v>279</v>
      </c>
      <c r="B287" s="28" t="s">
        <v>868</v>
      </c>
      <c r="C287" s="37" t="s">
        <v>869</v>
      </c>
      <c r="D287" s="29" t="s">
        <v>870</v>
      </c>
      <c r="E287" s="32">
        <v>8.38</v>
      </c>
      <c r="F287" s="25"/>
      <c r="G287" s="32">
        <v>8.38</v>
      </c>
      <c r="H287" s="25"/>
      <c r="I287" s="32"/>
      <c r="J287" s="54">
        <v>66.88</v>
      </c>
      <c r="K287" s="55">
        <f t="shared" ref="K287:K330" si="6">G287*J287</f>
        <v>560.4544</v>
      </c>
      <c r="L287" s="56"/>
    </row>
    <row r="288" ht="12" customHeight="1" spans="1:12">
      <c r="A288" s="27">
        <v>280</v>
      </c>
      <c r="B288" s="28" t="s">
        <v>871</v>
      </c>
      <c r="C288" s="37" t="s">
        <v>872</v>
      </c>
      <c r="D288" s="29" t="s">
        <v>873</v>
      </c>
      <c r="E288" s="32">
        <v>14.99</v>
      </c>
      <c r="F288" s="25"/>
      <c r="G288" s="32">
        <v>14.99</v>
      </c>
      <c r="H288" s="25"/>
      <c r="I288" s="32"/>
      <c r="J288" s="54">
        <v>66.88</v>
      </c>
      <c r="K288" s="55">
        <f t="shared" si="6"/>
        <v>1002.5312</v>
      </c>
      <c r="L288" s="56"/>
    </row>
    <row r="289" ht="12" customHeight="1" spans="1:12">
      <c r="A289" s="27">
        <v>281</v>
      </c>
      <c r="B289" s="28" t="s">
        <v>874</v>
      </c>
      <c r="C289" s="37" t="s">
        <v>875</v>
      </c>
      <c r="D289" s="29" t="s">
        <v>876</v>
      </c>
      <c r="E289" s="32">
        <v>7.79</v>
      </c>
      <c r="F289" s="25"/>
      <c r="G289" s="32">
        <v>7.79</v>
      </c>
      <c r="H289" s="25"/>
      <c r="I289" s="32"/>
      <c r="J289" s="54">
        <v>66.88</v>
      </c>
      <c r="K289" s="55">
        <f t="shared" si="6"/>
        <v>520.9952</v>
      </c>
      <c r="L289" s="56"/>
    </row>
    <row r="290" ht="12" customHeight="1" spans="1:12">
      <c r="A290" s="27">
        <v>282</v>
      </c>
      <c r="B290" s="28" t="s">
        <v>877</v>
      </c>
      <c r="C290" s="37" t="s">
        <v>878</v>
      </c>
      <c r="D290" s="29" t="s">
        <v>879</v>
      </c>
      <c r="E290" s="32">
        <v>7.79</v>
      </c>
      <c r="F290" s="25"/>
      <c r="G290" s="32">
        <v>7.79</v>
      </c>
      <c r="H290" s="25"/>
      <c r="I290" s="32"/>
      <c r="J290" s="54">
        <v>66.88</v>
      </c>
      <c r="K290" s="55">
        <f t="shared" si="6"/>
        <v>520.9952</v>
      </c>
      <c r="L290" s="56"/>
    </row>
    <row r="291" ht="12" customHeight="1" spans="1:12">
      <c r="A291" s="27">
        <v>283</v>
      </c>
      <c r="B291" s="28" t="s">
        <v>880</v>
      </c>
      <c r="C291" s="37" t="s">
        <v>881</v>
      </c>
      <c r="D291" s="29" t="s">
        <v>882</v>
      </c>
      <c r="E291" s="32">
        <v>7.79</v>
      </c>
      <c r="F291" s="25"/>
      <c r="G291" s="32">
        <v>7.79</v>
      </c>
      <c r="H291" s="25"/>
      <c r="I291" s="32"/>
      <c r="J291" s="54">
        <v>66.88</v>
      </c>
      <c r="K291" s="55">
        <f t="shared" si="6"/>
        <v>520.9952</v>
      </c>
      <c r="L291" s="56"/>
    </row>
    <row r="292" ht="12" customHeight="1" spans="1:12">
      <c r="A292" s="27">
        <v>284</v>
      </c>
      <c r="B292" s="28" t="s">
        <v>883</v>
      </c>
      <c r="C292" s="37" t="s">
        <v>884</v>
      </c>
      <c r="D292" s="29" t="s">
        <v>885</v>
      </c>
      <c r="E292" s="32">
        <v>21.6</v>
      </c>
      <c r="F292" s="25"/>
      <c r="G292" s="25">
        <v>21.6</v>
      </c>
      <c r="H292" s="25"/>
      <c r="I292" s="25"/>
      <c r="J292" s="54">
        <v>66.88</v>
      </c>
      <c r="K292" s="55">
        <f t="shared" si="6"/>
        <v>1444.608</v>
      </c>
      <c r="L292" s="56"/>
    </row>
    <row r="293" ht="12" customHeight="1" spans="1:12">
      <c r="A293" s="27">
        <v>285</v>
      </c>
      <c r="B293" s="28" t="s">
        <v>886</v>
      </c>
      <c r="C293" s="37" t="s">
        <v>887</v>
      </c>
      <c r="D293" s="29" t="s">
        <v>888</v>
      </c>
      <c r="E293" s="32">
        <v>8.38</v>
      </c>
      <c r="F293" s="25"/>
      <c r="G293" s="32">
        <v>8.38</v>
      </c>
      <c r="H293" s="25"/>
      <c r="I293" s="32"/>
      <c r="J293" s="54">
        <v>66.88</v>
      </c>
      <c r="K293" s="55">
        <f t="shared" si="6"/>
        <v>560.4544</v>
      </c>
      <c r="L293" s="56"/>
    </row>
    <row r="294" ht="12" customHeight="1" spans="1:12">
      <c r="A294" s="27">
        <v>286</v>
      </c>
      <c r="B294" s="28" t="s">
        <v>889</v>
      </c>
      <c r="C294" s="37" t="s">
        <v>890</v>
      </c>
      <c r="D294" s="29" t="s">
        <v>891</v>
      </c>
      <c r="E294" s="32">
        <v>29.39</v>
      </c>
      <c r="F294" s="25"/>
      <c r="G294" s="32">
        <v>29.39</v>
      </c>
      <c r="H294" s="25"/>
      <c r="I294" s="32"/>
      <c r="J294" s="54">
        <v>66.88</v>
      </c>
      <c r="K294" s="55">
        <f t="shared" si="6"/>
        <v>1965.6032</v>
      </c>
      <c r="L294" s="56"/>
    </row>
    <row r="295" ht="12" customHeight="1" spans="1:12">
      <c r="A295" s="27">
        <v>287</v>
      </c>
      <c r="B295" s="28" t="s">
        <v>892</v>
      </c>
      <c r="C295" s="37" t="s">
        <v>893</v>
      </c>
      <c r="D295" s="29" t="s">
        <v>894</v>
      </c>
      <c r="E295" s="32">
        <v>15.58</v>
      </c>
      <c r="F295" s="25"/>
      <c r="G295" s="32">
        <v>15.58</v>
      </c>
      <c r="H295" s="25"/>
      <c r="I295" s="32"/>
      <c r="J295" s="54">
        <v>66.88</v>
      </c>
      <c r="K295" s="55">
        <f t="shared" si="6"/>
        <v>1041.9904</v>
      </c>
      <c r="L295" s="56"/>
    </row>
    <row r="296" ht="12" customHeight="1" spans="1:12">
      <c r="A296" s="27">
        <v>288</v>
      </c>
      <c r="B296" s="28" t="s">
        <v>895</v>
      </c>
      <c r="C296" s="37" t="s">
        <v>896</v>
      </c>
      <c r="D296" s="29" t="s">
        <v>897</v>
      </c>
      <c r="E296" s="32">
        <v>7.79</v>
      </c>
      <c r="F296" s="25"/>
      <c r="G296" s="32">
        <v>7.79</v>
      </c>
      <c r="H296" s="25"/>
      <c r="I296" s="32"/>
      <c r="J296" s="54">
        <v>66.88</v>
      </c>
      <c r="K296" s="55">
        <f t="shared" si="6"/>
        <v>520.9952</v>
      </c>
      <c r="L296" s="56"/>
    </row>
    <row r="297" ht="12" customHeight="1" spans="1:12">
      <c r="A297" s="27">
        <v>289</v>
      </c>
      <c r="B297" s="28" t="s">
        <v>898</v>
      </c>
      <c r="C297" s="37" t="s">
        <v>899</v>
      </c>
      <c r="D297" s="29" t="s">
        <v>900</v>
      </c>
      <c r="E297" s="32">
        <v>7.2</v>
      </c>
      <c r="F297" s="25"/>
      <c r="G297" s="25">
        <v>7.2</v>
      </c>
      <c r="H297" s="25"/>
      <c r="I297" s="25"/>
      <c r="J297" s="54">
        <v>66.88</v>
      </c>
      <c r="K297" s="55">
        <f t="shared" si="6"/>
        <v>481.536</v>
      </c>
      <c r="L297" s="56"/>
    </row>
    <row r="298" ht="12" customHeight="1" spans="1:12">
      <c r="A298" s="27">
        <v>290</v>
      </c>
      <c r="B298" s="28" t="s">
        <v>901</v>
      </c>
      <c r="C298" s="37" t="s">
        <v>902</v>
      </c>
      <c r="D298" s="29" t="s">
        <v>903</v>
      </c>
      <c r="E298" s="32">
        <v>22.78</v>
      </c>
      <c r="F298" s="25"/>
      <c r="G298" s="32">
        <v>22.78</v>
      </c>
      <c r="H298" s="25"/>
      <c r="I298" s="32"/>
      <c r="J298" s="54">
        <v>66.88</v>
      </c>
      <c r="K298" s="55">
        <f t="shared" si="6"/>
        <v>1523.5264</v>
      </c>
      <c r="L298" s="25" t="s">
        <v>904</v>
      </c>
    </row>
    <row r="299" ht="12" customHeight="1" spans="1:12">
      <c r="A299" s="27">
        <v>291</v>
      </c>
      <c r="B299" s="28" t="s">
        <v>905</v>
      </c>
      <c r="C299" s="37" t="s">
        <v>906</v>
      </c>
      <c r="D299" s="29" t="s">
        <v>907</v>
      </c>
      <c r="E299" s="32">
        <v>7.79</v>
      </c>
      <c r="F299" s="25"/>
      <c r="G299" s="32">
        <v>7.79</v>
      </c>
      <c r="H299" s="25"/>
      <c r="I299" s="32"/>
      <c r="J299" s="54">
        <v>66.88</v>
      </c>
      <c r="K299" s="55">
        <f t="shared" si="6"/>
        <v>520.9952</v>
      </c>
      <c r="L299" s="56"/>
    </row>
    <row r="300" ht="12" customHeight="1" spans="1:12">
      <c r="A300" s="27">
        <v>292</v>
      </c>
      <c r="B300" s="28" t="s">
        <v>908</v>
      </c>
      <c r="C300" s="37" t="s">
        <v>909</v>
      </c>
      <c r="D300" s="29" t="s">
        <v>910</v>
      </c>
      <c r="E300" s="32">
        <v>7.79</v>
      </c>
      <c r="F300" s="25"/>
      <c r="G300" s="32">
        <v>7.79</v>
      </c>
      <c r="H300" s="25"/>
      <c r="I300" s="32"/>
      <c r="J300" s="54">
        <v>66.88</v>
      </c>
      <c r="K300" s="55">
        <f t="shared" si="6"/>
        <v>520.9952</v>
      </c>
      <c r="L300" s="56"/>
    </row>
    <row r="301" ht="12" customHeight="1" spans="1:12">
      <c r="A301" s="27">
        <v>293</v>
      </c>
      <c r="B301" s="28" t="s">
        <v>911</v>
      </c>
      <c r="C301" s="37" t="s">
        <v>912</v>
      </c>
      <c r="D301" s="29" t="s">
        <v>913</v>
      </c>
      <c r="E301" s="32">
        <v>7.2</v>
      </c>
      <c r="F301" s="25"/>
      <c r="G301" s="25">
        <v>7.2</v>
      </c>
      <c r="H301" s="25"/>
      <c r="I301" s="25"/>
      <c r="J301" s="54">
        <v>66.88</v>
      </c>
      <c r="K301" s="55">
        <f t="shared" si="6"/>
        <v>481.536</v>
      </c>
      <c r="L301" s="56"/>
    </row>
    <row r="302" ht="12" customHeight="1" spans="1:12">
      <c r="A302" s="27">
        <v>294</v>
      </c>
      <c r="B302" s="28" t="s">
        <v>914</v>
      </c>
      <c r="C302" s="37" t="s">
        <v>915</v>
      </c>
      <c r="D302" s="29" t="s">
        <v>916</v>
      </c>
      <c r="E302" s="32">
        <v>7.79</v>
      </c>
      <c r="F302" s="25"/>
      <c r="G302" s="32">
        <v>7.79</v>
      </c>
      <c r="H302" s="25"/>
      <c r="I302" s="32"/>
      <c r="J302" s="54">
        <v>66.88</v>
      </c>
      <c r="K302" s="55">
        <f t="shared" si="6"/>
        <v>520.9952</v>
      </c>
      <c r="L302" s="56"/>
    </row>
    <row r="303" ht="12" customHeight="1" spans="1:12">
      <c r="A303" s="27">
        <v>295</v>
      </c>
      <c r="B303" s="28" t="s">
        <v>917</v>
      </c>
      <c r="C303" s="37" t="s">
        <v>918</v>
      </c>
      <c r="D303" s="29" t="s">
        <v>919</v>
      </c>
      <c r="E303" s="32">
        <v>15.58</v>
      </c>
      <c r="F303" s="25"/>
      <c r="G303" s="32">
        <v>15.58</v>
      </c>
      <c r="H303" s="25"/>
      <c r="I303" s="32"/>
      <c r="J303" s="54">
        <v>66.88</v>
      </c>
      <c r="K303" s="55">
        <f t="shared" si="6"/>
        <v>1041.9904</v>
      </c>
      <c r="L303" s="56"/>
    </row>
    <row r="304" ht="12" customHeight="1" spans="1:12">
      <c r="A304" s="27">
        <v>296</v>
      </c>
      <c r="B304" s="28" t="s">
        <v>920</v>
      </c>
      <c r="C304" s="37" t="s">
        <v>921</v>
      </c>
      <c r="D304" s="29" t="s">
        <v>922</v>
      </c>
      <c r="E304" s="32">
        <v>8.38</v>
      </c>
      <c r="F304" s="25"/>
      <c r="G304" s="32">
        <v>8.38</v>
      </c>
      <c r="H304" s="25"/>
      <c r="I304" s="32"/>
      <c r="J304" s="54">
        <v>66.88</v>
      </c>
      <c r="K304" s="55">
        <f t="shared" si="6"/>
        <v>560.4544</v>
      </c>
      <c r="L304" s="56"/>
    </row>
    <row r="305" ht="12" customHeight="1" spans="1:12">
      <c r="A305" s="27">
        <v>297</v>
      </c>
      <c r="B305" s="28" t="s">
        <v>923</v>
      </c>
      <c r="C305" s="37" t="s">
        <v>924</v>
      </c>
      <c r="D305" s="29" t="s">
        <v>925</v>
      </c>
      <c r="E305" s="32">
        <v>7.79</v>
      </c>
      <c r="F305" s="25"/>
      <c r="G305" s="32">
        <v>7.79</v>
      </c>
      <c r="H305" s="25"/>
      <c r="I305" s="32"/>
      <c r="J305" s="54">
        <v>66.88</v>
      </c>
      <c r="K305" s="55">
        <f t="shared" si="6"/>
        <v>520.9952</v>
      </c>
      <c r="L305" s="56"/>
    </row>
    <row r="306" ht="12" customHeight="1" spans="1:12">
      <c r="A306" s="27">
        <v>298</v>
      </c>
      <c r="B306" s="28" t="s">
        <v>926</v>
      </c>
      <c r="C306" s="37" t="s">
        <v>927</v>
      </c>
      <c r="D306" s="29" t="s">
        <v>928</v>
      </c>
      <c r="E306" s="32">
        <v>7.79</v>
      </c>
      <c r="F306" s="25"/>
      <c r="G306" s="32">
        <v>7.79</v>
      </c>
      <c r="H306" s="25"/>
      <c r="I306" s="32"/>
      <c r="J306" s="54">
        <v>66.88</v>
      </c>
      <c r="K306" s="55">
        <f t="shared" si="6"/>
        <v>520.9952</v>
      </c>
      <c r="L306" s="56"/>
    </row>
    <row r="307" ht="12" customHeight="1" spans="1:12">
      <c r="A307" s="27">
        <v>299</v>
      </c>
      <c r="B307" s="28" t="s">
        <v>929</v>
      </c>
      <c r="C307" s="37" t="s">
        <v>930</v>
      </c>
      <c r="D307" s="29" t="s">
        <v>931</v>
      </c>
      <c r="E307" s="32">
        <v>15.58</v>
      </c>
      <c r="F307" s="25"/>
      <c r="G307" s="32">
        <v>15.58</v>
      </c>
      <c r="H307" s="25"/>
      <c r="I307" s="32"/>
      <c r="J307" s="54">
        <v>66.88</v>
      </c>
      <c r="K307" s="55">
        <f t="shared" si="6"/>
        <v>1041.9904</v>
      </c>
      <c r="L307" s="56"/>
    </row>
    <row r="308" ht="12" customHeight="1" spans="1:12">
      <c r="A308" s="27">
        <v>300</v>
      </c>
      <c r="B308" s="28" t="s">
        <v>932</v>
      </c>
      <c r="C308" s="37" t="s">
        <v>933</v>
      </c>
      <c r="D308" s="29" t="s">
        <v>934</v>
      </c>
      <c r="E308" s="32">
        <v>29.39</v>
      </c>
      <c r="F308" s="25"/>
      <c r="G308" s="32">
        <v>29.39</v>
      </c>
      <c r="H308" s="25"/>
      <c r="I308" s="32"/>
      <c r="J308" s="54">
        <v>66.88</v>
      </c>
      <c r="K308" s="55">
        <f t="shared" si="6"/>
        <v>1965.6032</v>
      </c>
      <c r="L308" s="56"/>
    </row>
    <row r="309" ht="12" customHeight="1" spans="1:12">
      <c r="A309" s="27">
        <v>301</v>
      </c>
      <c r="B309" s="28" t="s">
        <v>935</v>
      </c>
      <c r="C309" s="37" t="s">
        <v>936</v>
      </c>
      <c r="D309" s="29" t="s">
        <v>937</v>
      </c>
      <c r="E309" s="32">
        <v>28.8</v>
      </c>
      <c r="F309" s="25"/>
      <c r="G309" s="25">
        <v>28.8</v>
      </c>
      <c r="H309" s="25"/>
      <c r="I309" s="25"/>
      <c r="J309" s="54">
        <v>66.88</v>
      </c>
      <c r="K309" s="55">
        <f t="shared" si="6"/>
        <v>1926.144</v>
      </c>
      <c r="L309" s="56"/>
    </row>
    <row r="310" ht="12" customHeight="1" spans="1:12">
      <c r="A310" s="27">
        <v>302</v>
      </c>
      <c r="B310" s="28" t="s">
        <v>938</v>
      </c>
      <c r="C310" s="37" t="s">
        <v>939</v>
      </c>
      <c r="D310" s="29" t="s">
        <v>940</v>
      </c>
      <c r="E310" s="32">
        <v>22.19</v>
      </c>
      <c r="F310" s="25"/>
      <c r="G310" s="32">
        <v>22.19</v>
      </c>
      <c r="H310" s="25"/>
      <c r="I310" s="32"/>
      <c r="J310" s="54">
        <v>66.88</v>
      </c>
      <c r="K310" s="55">
        <f t="shared" si="6"/>
        <v>1484.0672</v>
      </c>
      <c r="L310" s="56"/>
    </row>
    <row r="311" ht="12" customHeight="1" spans="1:12">
      <c r="A311" s="27">
        <v>303</v>
      </c>
      <c r="B311" s="28" t="s">
        <v>941</v>
      </c>
      <c r="C311" s="37" t="s">
        <v>942</v>
      </c>
      <c r="D311" s="29" t="s">
        <v>943</v>
      </c>
      <c r="E311" s="32">
        <v>50.99</v>
      </c>
      <c r="F311" s="25"/>
      <c r="G311" s="32">
        <v>50.99</v>
      </c>
      <c r="H311" s="25"/>
      <c r="I311" s="32"/>
      <c r="J311" s="54">
        <v>66.88</v>
      </c>
      <c r="K311" s="55">
        <f t="shared" si="6"/>
        <v>3410.2112</v>
      </c>
      <c r="L311" s="56"/>
    </row>
    <row r="312" ht="12" customHeight="1" spans="1:12">
      <c r="A312" s="27">
        <v>304</v>
      </c>
      <c r="B312" s="28" t="s">
        <v>944</v>
      </c>
      <c r="C312" s="37" t="s">
        <v>945</v>
      </c>
      <c r="D312" s="29" t="s">
        <v>946</v>
      </c>
      <c r="E312" s="32">
        <v>8.97</v>
      </c>
      <c r="F312" s="25"/>
      <c r="G312" s="32">
        <v>8.97</v>
      </c>
      <c r="H312" s="25"/>
      <c r="I312" s="32"/>
      <c r="J312" s="54">
        <v>66.88</v>
      </c>
      <c r="K312" s="55">
        <f t="shared" si="6"/>
        <v>599.9136</v>
      </c>
      <c r="L312" s="56"/>
    </row>
    <row r="313" ht="12" customHeight="1" spans="1:12">
      <c r="A313" s="27">
        <v>305</v>
      </c>
      <c r="B313" s="28" t="s">
        <v>947</v>
      </c>
      <c r="C313" s="37" t="s">
        <v>948</v>
      </c>
      <c r="D313" s="29" t="s">
        <v>949</v>
      </c>
      <c r="E313" s="32">
        <v>7.79</v>
      </c>
      <c r="F313" s="25"/>
      <c r="G313" s="32">
        <v>7.79</v>
      </c>
      <c r="H313" s="25"/>
      <c r="I313" s="32"/>
      <c r="J313" s="54">
        <v>66.88</v>
      </c>
      <c r="K313" s="55">
        <f t="shared" si="6"/>
        <v>520.9952</v>
      </c>
      <c r="L313" s="56"/>
    </row>
    <row r="314" ht="12" customHeight="1" spans="1:12">
      <c r="A314" s="27">
        <v>306</v>
      </c>
      <c r="B314" s="28" t="s">
        <v>950</v>
      </c>
      <c r="C314" s="37" t="s">
        <v>951</v>
      </c>
      <c r="D314" s="29" t="s">
        <v>952</v>
      </c>
      <c r="E314" s="32">
        <v>7.79</v>
      </c>
      <c r="F314" s="25"/>
      <c r="G314" s="32">
        <v>7.79</v>
      </c>
      <c r="H314" s="25"/>
      <c r="I314" s="32"/>
      <c r="J314" s="54">
        <v>66.88</v>
      </c>
      <c r="K314" s="55">
        <f t="shared" si="6"/>
        <v>520.9952</v>
      </c>
      <c r="L314" s="56"/>
    </row>
    <row r="315" ht="12" customHeight="1" spans="1:12">
      <c r="A315" s="27">
        <v>307</v>
      </c>
      <c r="B315" s="28" t="s">
        <v>953</v>
      </c>
      <c r="C315" s="37" t="s">
        <v>954</v>
      </c>
      <c r="D315" s="29" t="s">
        <v>955</v>
      </c>
      <c r="E315" s="32">
        <v>7.79</v>
      </c>
      <c r="F315" s="25"/>
      <c r="G315" s="32">
        <v>7.79</v>
      </c>
      <c r="H315" s="25"/>
      <c r="I315" s="32"/>
      <c r="J315" s="54">
        <v>66.88</v>
      </c>
      <c r="K315" s="55">
        <f t="shared" si="6"/>
        <v>520.9952</v>
      </c>
      <c r="L315" s="56"/>
    </row>
    <row r="316" ht="12" customHeight="1" spans="1:12">
      <c r="A316" s="27">
        <v>308</v>
      </c>
      <c r="B316" s="28" t="s">
        <v>956</v>
      </c>
      <c r="C316" s="37" t="s">
        <v>957</v>
      </c>
      <c r="D316" s="29" t="s">
        <v>958</v>
      </c>
      <c r="E316" s="32">
        <v>14.99</v>
      </c>
      <c r="F316" s="25"/>
      <c r="G316" s="32">
        <v>14.99</v>
      </c>
      <c r="H316" s="25"/>
      <c r="I316" s="32"/>
      <c r="J316" s="54">
        <v>66.88</v>
      </c>
      <c r="K316" s="55">
        <f t="shared" si="6"/>
        <v>1002.5312</v>
      </c>
      <c r="L316" s="56"/>
    </row>
    <row r="317" ht="12" customHeight="1" spans="1:12">
      <c r="A317" s="27">
        <v>309</v>
      </c>
      <c r="B317" s="28" t="s">
        <v>959</v>
      </c>
      <c r="C317" s="37" t="s">
        <v>960</v>
      </c>
      <c r="D317" s="29" t="s">
        <v>961</v>
      </c>
      <c r="E317" s="32">
        <v>43.79</v>
      </c>
      <c r="F317" s="25"/>
      <c r="G317" s="32">
        <v>43.79</v>
      </c>
      <c r="H317" s="25"/>
      <c r="I317" s="32"/>
      <c r="J317" s="54">
        <v>66.88</v>
      </c>
      <c r="K317" s="55">
        <f t="shared" si="6"/>
        <v>2928.6752</v>
      </c>
      <c r="L317" s="69" t="s">
        <v>962</v>
      </c>
    </row>
    <row r="318" ht="12" customHeight="1" spans="1:12">
      <c r="A318" s="27">
        <v>310</v>
      </c>
      <c r="B318" s="28" t="s">
        <v>963</v>
      </c>
      <c r="C318" s="37" t="s">
        <v>964</v>
      </c>
      <c r="D318" s="29" t="s">
        <v>965</v>
      </c>
      <c r="E318" s="32">
        <v>14.99</v>
      </c>
      <c r="F318" s="25"/>
      <c r="G318" s="32">
        <v>14.99</v>
      </c>
      <c r="H318" s="25"/>
      <c r="I318" s="32"/>
      <c r="J318" s="54">
        <v>66.88</v>
      </c>
      <c r="K318" s="55">
        <f t="shared" si="6"/>
        <v>1002.5312</v>
      </c>
      <c r="L318" s="56"/>
    </row>
    <row r="319" ht="12" customHeight="1" spans="1:12">
      <c r="A319" s="27">
        <v>311</v>
      </c>
      <c r="B319" s="28" t="s">
        <v>966</v>
      </c>
      <c r="C319" s="37" t="s">
        <v>967</v>
      </c>
      <c r="D319" s="29" t="s">
        <v>968</v>
      </c>
      <c r="E319" s="32">
        <v>7.2</v>
      </c>
      <c r="F319" s="25"/>
      <c r="G319" s="25">
        <v>7.2</v>
      </c>
      <c r="H319" s="25"/>
      <c r="I319" s="25"/>
      <c r="J319" s="54">
        <v>66.88</v>
      </c>
      <c r="K319" s="55">
        <f t="shared" si="6"/>
        <v>481.536</v>
      </c>
      <c r="L319" s="56"/>
    </row>
    <row r="320" ht="12" customHeight="1" spans="1:12">
      <c r="A320" s="27">
        <v>312</v>
      </c>
      <c r="B320" s="28" t="s">
        <v>969</v>
      </c>
      <c r="C320" s="37" t="s">
        <v>970</v>
      </c>
      <c r="D320" s="29" t="s">
        <v>971</v>
      </c>
      <c r="E320" s="32">
        <v>7.79</v>
      </c>
      <c r="F320" s="25"/>
      <c r="G320" s="32">
        <v>7.79</v>
      </c>
      <c r="H320" s="25"/>
      <c r="I320" s="32"/>
      <c r="J320" s="54">
        <v>66.88</v>
      </c>
      <c r="K320" s="55">
        <f t="shared" si="6"/>
        <v>520.9952</v>
      </c>
      <c r="L320" s="56"/>
    </row>
    <row r="321" ht="12" customHeight="1" spans="1:12">
      <c r="A321" s="27">
        <v>313</v>
      </c>
      <c r="B321" s="28" t="s">
        <v>972</v>
      </c>
      <c r="C321" s="37" t="s">
        <v>973</v>
      </c>
      <c r="D321" s="29" t="s">
        <v>974</v>
      </c>
      <c r="E321" s="32">
        <v>14.4</v>
      </c>
      <c r="F321" s="25"/>
      <c r="G321" s="25">
        <v>14.4</v>
      </c>
      <c r="H321" s="25"/>
      <c r="I321" s="25"/>
      <c r="J321" s="54">
        <v>66.88</v>
      </c>
      <c r="K321" s="55">
        <f t="shared" si="6"/>
        <v>963.072</v>
      </c>
      <c r="L321" s="56"/>
    </row>
    <row r="322" ht="12" customHeight="1" spans="1:12">
      <c r="A322" s="27">
        <v>314</v>
      </c>
      <c r="B322" s="28" t="s">
        <v>975</v>
      </c>
      <c r="C322" s="37" t="s">
        <v>976</v>
      </c>
      <c r="D322" s="29" t="s">
        <v>977</v>
      </c>
      <c r="E322" s="32">
        <v>7.79</v>
      </c>
      <c r="F322" s="25"/>
      <c r="G322" s="32">
        <v>7.79</v>
      </c>
      <c r="H322" s="25"/>
      <c r="I322" s="32"/>
      <c r="J322" s="54">
        <v>66.88</v>
      </c>
      <c r="K322" s="55">
        <f t="shared" si="6"/>
        <v>520.9952</v>
      </c>
      <c r="L322" s="56"/>
    </row>
    <row r="323" ht="12" customHeight="1" spans="1:12">
      <c r="A323" s="27">
        <v>315</v>
      </c>
      <c r="B323" s="28" t="s">
        <v>978</v>
      </c>
      <c r="C323" s="37" t="s">
        <v>979</v>
      </c>
      <c r="D323" s="29" t="s">
        <v>980</v>
      </c>
      <c r="E323" s="32">
        <v>14.99</v>
      </c>
      <c r="F323" s="25"/>
      <c r="G323" s="32">
        <v>14.99</v>
      </c>
      <c r="H323" s="25"/>
      <c r="I323" s="32"/>
      <c r="J323" s="54">
        <v>66.88</v>
      </c>
      <c r="K323" s="55">
        <f t="shared" si="6"/>
        <v>1002.5312</v>
      </c>
      <c r="L323" s="56"/>
    </row>
    <row r="324" ht="12" customHeight="1" spans="1:12">
      <c r="A324" s="27">
        <v>316</v>
      </c>
      <c r="B324" s="28" t="s">
        <v>981</v>
      </c>
      <c r="C324" s="37" t="s">
        <v>982</v>
      </c>
      <c r="D324" s="29" t="s">
        <v>983</v>
      </c>
      <c r="E324" s="32">
        <v>7.79</v>
      </c>
      <c r="F324" s="25"/>
      <c r="G324" s="32">
        <v>7.79</v>
      </c>
      <c r="H324" s="25"/>
      <c r="I324" s="32"/>
      <c r="J324" s="54">
        <v>66.88</v>
      </c>
      <c r="K324" s="55">
        <f t="shared" si="6"/>
        <v>520.9952</v>
      </c>
      <c r="L324" s="56"/>
    </row>
    <row r="325" ht="12" customHeight="1" spans="1:12">
      <c r="A325" s="27">
        <v>317</v>
      </c>
      <c r="B325" s="28" t="s">
        <v>984</v>
      </c>
      <c r="C325" s="37" t="s">
        <v>985</v>
      </c>
      <c r="D325" s="29" t="s">
        <v>986</v>
      </c>
      <c r="E325" s="32">
        <v>8.38</v>
      </c>
      <c r="F325" s="25"/>
      <c r="G325" s="32">
        <v>8.38</v>
      </c>
      <c r="H325" s="25"/>
      <c r="I325" s="32"/>
      <c r="J325" s="54">
        <v>66.88</v>
      </c>
      <c r="K325" s="55">
        <f t="shared" si="6"/>
        <v>560.4544</v>
      </c>
      <c r="L325" s="56"/>
    </row>
    <row r="326" ht="12" customHeight="1" spans="1:12">
      <c r="A326" s="27">
        <v>318</v>
      </c>
      <c r="B326" s="28" t="s">
        <v>987</v>
      </c>
      <c r="C326" s="37" t="s">
        <v>988</v>
      </c>
      <c r="D326" s="29" t="s">
        <v>989</v>
      </c>
      <c r="E326" s="32">
        <v>72</v>
      </c>
      <c r="F326" s="25"/>
      <c r="G326" s="25">
        <v>72</v>
      </c>
      <c r="H326" s="25"/>
      <c r="I326" s="25"/>
      <c r="J326" s="54">
        <v>66.88</v>
      </c>
      <c r="K326" s="55">
        <f t="shared" si="6"/>
        <v>4815.36</v>
      </c>
      <c r="L326" s="56"/>
    </row>
    <row r="327" ht="12" customHeight="1" spans="1:12">
      <c r="A327" s="27">
        <v>319</v>
      </c>
      <c r="B327" s="28" t="s">
        <v>990</v>
      </c>
      <c r="C327" s="37" t="s">
        <v>991</v>
      </c>
      <c r="D327" s="29" t="s">
        <v>992</v>
      </c>
      <c r="E327" s="32">
        <v>7.79</v>
      </c>
      <c r="F327" s="25"/>
      <c r="G327" s="32">
        <v>7.79</v>
      </c>
      <c r="H327" s="25"/>
      <c r="I327" s="32"/>
      <c r="J327" s="54">
        <v>66.88</v>
      </c>
      <c r="K327" s="55">
        <f t="shared" si="6"/>
        <v>520.9952</v>
      </c>
      <c r="L327" s="56"/>
    </row>
    <row r="328" ht="12" customHeight="1" spans="1:12">
      <c r="A328" s="27">
        <v>320</v>
      </c>
      <c r="B328" s="28" t="s">
        <v>993</v>
      </c>
      <c r="C328" s="37" t="s">
        <v>994</v>
      </c>
      <c r="D328" s="29" t="s">
        <v>995</v>
      </c>
      <c r="E328" s="32">
        <v>7.79</v>
      </c>
      <c r="F328" s="25"/>
      <c r="G328" s="32">
        <v>7.79</v>
      </c>
      <c r="H328" s="25"/>
      <c r="I328" s="32"/>
      <c r="J328" s="54">
        <v>66.88</v>
      </c>
      <c r="K328" s="55">
        <f t="shared" si="6"/>
        <v>520.9952</v>
      </c>
      <c r="L328" s="56"/>
    </row>
    <row r="329" ht="12" customHeight="1" spans="1:12">
      <c r="A329" s="27">
        <v>321</v>
      </c>
      <c r="B329" s="28" t="s">
        <v>996</v>
      </c>
      <c r="C329" s="37" t="s">
        <v>997</v>
      </c>
      <c r="D329" s="29" t="s">
        <v>998</v>
      </c>
      <c r="E329" s="32">
        <v>7.79</v>
      </c>
      <c r="F329" s="25"/>
      <c r="G329" s="32">
        <v>7.79</v>
      </c>
      <c r="H329" s="25"/>
      <c r="I329" s="32"/>
      <c r="J329" s="54">
        <v>66.88</v>
      </c>
      <c r="K329" s="55">
        <f t="shared" si="6"/>
        <v>520.9952</v>
      </c>
      <c r="L329" s="56"/>
    </row>
    <row r="330" ht="12" customHeight="1" spans="1:12">
      <c r="A330" s="27">
        <v>322</v>
      </c>
      <c r="B330" s="28" t="s">
        <v>999</v>
      </c>
      <c r="C330" s="37" t="s">
        <v>1000</v>
      </c>
      <c r="D330" s="29" t="s">
        <v>1001</v>
      </c>
      <c r="E330" s="32">
        <v>7.79</v>
      </c>
      <c r="F330" s="25"/>
      <c r="G330" s="32">
        <v>7.79</v>
      </c>
      <c r="H330" s="25"/>
      <c r="I330" s="32"/>
      <c r="J330" s="54">
        <v>66.88</v>
      </c>
      <c r="K330" s="55">
        <f t="shared" ref="K330:K360" si="7">G330*J330</f>
        <v>520.9952</v>
      </c>
      <c r="L330" s="56"/>
    </row>
    <row r="331" ht="12" customHeight="1" spans="1:12">
      <c r="A331" s="27">
        <v>323</v>
      </c>
      <c r="B331" s="28" t="s">
        <v>1002</v>
      </c>
      <c r="C331" s="37" t="s">
        <v>1003</v>
      </c>
      <c r="D331" s="29" t="s">
        <v>1004</v>
      </c>
      <c r="E331" s="32">
        <v>8.38</v>
      </c>
      <c r="F331" s="25"/>
      <c r="G331" s="32">
        <v>8.38</v>
      </c>
      <c r="H331" s="25"/>
      <c r="I331" s="32"/>
      <c r="J331" s="54">
        <v>66.88</v>
      </c>
      <c r="K331" s="55">
        <f t="shared" si="7"/>
        <v>560.4544</v>
      </c>
      <c r="L331" s="56"/>
    </row>
    <row r="332" ht="12" customHeight="1" spans="1:12">
      <c r="A332" s="27">
        <v>324</v>
      </c>
      <c r="B332" s="28" t="s">
        <v>1005</v>
      </c>
      <c r="C332" s="37" t="s">
        <v>1006</v>
      </c>
      <c r="D332" s="29" t="s">
        <v>1007</v>
      </c>
      <c r="E332" s="32">
        <v>22.19</v>
      </c>
      <c r="F332" s="25"/>
      <c r="G332" s="32">
        <v>22.19</v>
      </c>
      <c r="H332" s="25"/>
      <c r="I332" s="32"/>
      <c r="J332" s="54">
        <v>66.88</v>
      </c>
      <c r="K332" s="55">
        <f t="shared" si="7"/>
        <v>1484.0672</v>
      </c>
      <c r="L332" s="56"/>
    </row>
    <row r="333" ht="12" customHeight="1" spans="1:12">
      <c r="A333" s="27">
        <v>325</v>
      </c>
      <c r="B333" s="28" t="s">
        <v>1008</v>
      </c>
      <c r="C333" s="37" t="s">
        <v>1009</v>
      </c>
      <c r="D333" s="29" t="s">
        <v>1010</v>
      </c>
      <c r="E333" s="32">
        <v>14.99</v>
      </c>
      <c r="F333" s="25"/>
      <c r="G333" s="32">
        <v>14.99</v>
      </c>
      <c r="H333" s="25"/>
      <c r="I333" s="32"/>
      <c r="J333" s="54">
        <v>66.88</v>
      </c>
      <c r="K333" s="55">
        <f t="shared" si="7"/>
        <v>1002.5312</v>
      </c>
      <c r="L333" s="56"/>
    </row>
    <row r="334" ht="12" customHeight="1" spans="1:12">
      <c r="A334" s="27">
        <v>326</v>
      </c>
      <c r="B334" s="28" t="s">
        <v>1011</v>
      </c>
      <c r="C334" s="37" t="s">
        <v>1012</v>
      </c>
      <c r="D334" s="29" t="s">
        <v>1013</v>
      </c>
      <c r="E334" s="32">
        <v>23.37</v>
      </c>
      <c r="F334" s="25"/>
      <c r="G334" s="32">
        <v>23.37</v>
      </c>
      <c r="H334" s="25"/>
      <c r="I334" s="32"/>
      <c r="J334" s="54">
        <v>66.88</v>
      </c>
      <c r="K334" s="55">
        <f t="shared" si="7"/>
        <v>1562.9856</v>
      </c>
      <c r="L334" s="56"/>
    </row>
    <row r="335" ht="12" customHeight="1" spans="1:12">
      <c r="A335" s="27">
        <v>327</v>
      </c>
      <c r="B335" s="28" t="s">
        <v>1014</v>
      </c>
      <c r="C335" s="37" t="s">
        <v>1015</v>
      </c>
      <c r="D335" s="29" t="s">
        <v>1016</v>
      </c>
      <c r="E335" s="32">
        <v>7.79</v>
      </c>
      <c r="F335" s="25"/>
      <c r="G335" s="32">
        <v>7.79</v>
      </c>
      <c r="H335" s="25"/>
      <c r="I335" s="32"/>
      <c r="J335" s="54">
        <v>66.88</v>
      </c>
      <c r="K335" s="55">
        <f t="shared" si="7"/>
        <v>520.9952</v>
      </c>
      <c r="L335" s="56"/>
    </row>
    <row r="336" ht="12" customHeight="1" spans="1:12">
      <c r="A336" s="27">
        <v>328</v>
      </c>
      <c r="B336" s="28" t="s">
        <v>1017</v>
      </c>
      <c r="C336" s="37" t="s">
        <v>1018</v>
      </c>
      <c r="D336" s="29" t="s">
        <v>1019</v>
      </c>
      <c r="E336" s="32">
        <v>7.79</v>
      </c>
      <c r="F336" s="25"/>
      <c r="G336" s="32">
        <v>7.79</v>
      </c>
      <c r="H336" s="25"/>
      <c r="I336" s="32"/>
      <c r="J336" s="54">
        <v>66.88</v>
      </c>
      <c r="K336" s="55">
        <f t="shared" si="7"/>
        <v>520.9952</v>
      </c>
      <c r="L336" s="56"/>
    </row>
    <row r="337" ht="12" customHeight="1" spans="1:12">
      <c r="A337" s="27">
        <v>329</v>
      </c>
      <c r="B337" s="28" t="s">
        <v>1020</v>
      </c>
      <c r="C337" s="37" t="s">
        <v>1021</v>
      </c>
      <c r="D337" s="29" t="s">
        <v>1022</v>
      </c>
      <c r="E337" s="32">
        <v>15.58</v>
      </c>
      <c r="F337" s="25"/>
      <c r="G337" s="32">
        <v>15.58</v>
      </c>
      <c r="H337" s="25"/>
      <c r="I337" s="32"/>
      <c r="J337" s="54">
        <v>66.88</v>
      </c>
      <c r="K337" s="55">
        <f t="shared" si="7"/>
        <v>1041.9904</v>
      </c>
      <c r="L337" s="56"/>
    </row>
    <row r="338" ht="12" customHeight="1" spans="1:12">
      <c r="A338" s="27">
        <v>330</v>
      </c>
      <c r="B338" s="28" t="s">
        <v>1023</v>
      </c>
      <c r="C338" s="37" t="s">
        <v>1024</v>
      </c>
      <c r="D338" s="29" t="s">
        <v>1025</v>
      </c>
      <c r="E338" s="32">
        <v>36.59</v>
      </c>
      <c r="F338" s="25"/>
      <c r="G338" s="32">
        <v>36.59</v>
      </c>
      <c r="H338" s="25"/>
      <c r="I338" s="32"/>
      <c r="J338" s="54">
        <v>66.88</v>
      </c>
      <c r="K338" s="55">
        <f t="shared" si="7"/>
        <v>2447.1392</v>
      </c>
      <c r="L338" s="56"/>
    </row>
    <row r="339" ht="12" customHeight="1" spans="1:12">
      <c r="A339" s="27">
        <v>331</v>
      </c>
      <c r="B339" s="28" t="s">
        <v>1026</v>
      </c>
      <c r="C339" s="37" t="s">
        <v>1027</v>
      </c>
      <c r="D339" s="29" t="s">
        <v>1028</v>
      </c>
      <c r="E339" s="32">
        <v>7.79</v>
      </c>
      <c r="F339" s="25"/>
      <c r="G339" s="32">
        <v>7.79</v>
      </c>
      <c r="H339" s="25"/>
      <c r="I339" s="32"/>
      <c r="J339" s="54">
        <v>66.88</v>
      </c>
      <c r="K339" s="55">
        <f t="shared" si="7"/>
        <v>520.9952</v>
      </c>
      <c r="L339" s="56"/>
    </row>
    <row r="340" ht="12" customHeight="1" spans="1:12">
      <c r="A340" s="27">
        <v>332</v>
      </c>
      <c r="B340" s="28" t="s">
        <v>1029</v>
      </c>
      <c r="C340" s="37" t="s">
        <v>1030</v>
      </c>
      <c r="D340" s="29" t="s">
        <v>1031</v>
      </c>
      <c r="E340" s="32">
        <v>8.38</v>
      </c>
      <c r="F340" s="25"/>
      <c r="G340" s="32">
        <v>8.38</v>
      </c>
      <c r="H340" s="25"/>
      <c r="I340" s="32"/>
      <c r="J340" s="54">
        <v>66.88</v>
      </c>
      <c r="K340" s="55">
        <f t="shared" si="7"/>
        <v>560.4544</v>
      </c>
      <c r="L340" s="56"/>
    </row>
    <row r="341" ht="12" customHeight="1" spans="1:12">
      <c r="A341" s="27">
        <v>333</v>
      </c>
      <c r="B341" s="28" t="s">
        <v>1032</v>
      </c>
      <c r="C341" s="37" t="s">
        <v>1033</v>
      </c>
      <c r="D341" s="29" t="s">
        <v>1034</v>
      </c>
      <c r="E341" s="32">
        <v>14.4</v>
      </c>
      <c r="F341" s="25"/>
      <c r="G341" s="25">
        <v>14.4</v>
      </c>
      <c r="H341" s="25"/>
      <c r="I341" s="25"/>
      <c r="J341" s="54">
        <v>66.88</v>
      </c>
      <c r="K341" s="55">
        <f t="shared" si="7"/>
        <v>963.072</v>
      </c>
      <c r="L341" s="56"/>
    </row>
    <row r="342" ht="12" customHeight="1" spans="1:12">
      <c r="A342" s="27">
        <v>334</v>
      </c>
      <c r="B342" s="28" t="s">
        <v>1035</v>
      </c>
      <c r="C342" s="37" t="s">
        <v>1036</v>
      </c>
      <c r="D342" s="29" t="s">
        <v>1037</v>
      </c>
      <c r="E342" s="32">
        <v>7.2</v>
      </c>
      <c r="F342" s="25"/>
      <c r="G342" s="25">
        <v>7.2</v>
      </c>
      <c r="H342" s="25"/>
      <c r="I342" s="25"/>
      <c r="J342" s="54">
        <v>66.88</v>
      </c>
      <c r="K342" s="55">
        <f t="shared" si="7"/>
        <v>481.536</v>
      </c>
      <c r="L342" s="56"/>
    </row>
    <row r="343" ht="12" customHeight="1" spans="1:12">
      <c r="A343" s="27">
        <v>335</v>
      </c>
      <c r="B343" s="28" t="s">
        <v>1038</v>
      </c>
      <c r="C343" s="37" t="s">
        <v>1039</v>
      </c>
      <c r="D343" s="29" t="s">
        <v>1040</v>
      </c>
      <c r="E343" s="32">
        <v>14.99</v>
      </c>
      <c r="F343" s="25"/>
      <c r="G343" s="32">
        <v>14.99</v>
      </c>
      <c r="H343" s="25"/>
      <c r="I343" s="32"/>
      <c r="J343" s="54">
        <v>66.88</v>
      </c>
      <c r="K343" s="55">
        <f t="shared" si="7"/>
        <v>1002.5312</v>
      </c>
      <c r="L343" s="56"/>
    </row>
    <row r="344" ht="12" customHeight="1" spans="1:12">
      <c r="A344" s="27">
        <v>336</v>
      </c>
      <c r="B344" s="28" t="s">
        <v>1041</v>
      </c>
      <c r="C344" s="37" t="s">
        <v>1042</v>
      </c>
      <c r="D344" s="29" t="s">
        <v>1043</v>
      </c>
      <c r="E344" s="32">
        <v>14.99</v>
      </c>
      <c r="F344" s="25"/>
      <c r="G344" s="32">
        <v>14.99</v>
      </c>
      <c r="H344" s="25"/>
      <c r="I344" s="32"/>
      <c r="J344" s="54">
        <v>66.88</v>
      </c>
      <c r="K344" s="55">
        <f t="shared" si="7"/>
        <v>1002.5312</v>
      </c>
      <c r="L344" s="56"/>
    </row>
    <row r="345" ht="12" customHeight="1" spans="1:12">
      <c r="A345" s="27">
        <v>337</v>
      </c>
      <c r="B345" s="28" t="s">
        <v>1044</v>
      </c>
      <c r="C345" s="37" t="s">
        <v>1045</v>
      </c>
      <c r="D345" s="29" t="s">
        <v>1046</v>
      </c>
      <c r="E345" s="32">
        <v>15.58</v>
      </c>
      <c r="F345" s="25"/>
      <c r="G345" s="32">
        <v>15.58</v>
      </c>
      <c r="H345" s="25"/>
      <c r="I345" s="32"/>
      <c r="J345" s="54">
        <v>66.88</v>
      </c>
      <c r="K345" s="55">
        <f t="shared" si="7"/>
        <v>1041.9904</v>
      </c>
      <c r="L345" s="56"/>
    </row>
    <row r="346" ht="12" customHeight="1" spans="1:12">
      <c r="A346" s="27">
        <v>338</v>
      </c>
      <c r="B346" s="28" t="s">
        <v>1047</v>
      </c>
      <c r="C346" s="37" t="s">
        <v>1048</v>
      </c>
      <c r="D346" s="29" t="s">
        <v>1049</v>
      </c>
      <c r="E346" s="32">
        <v>8.38</v>
      </c>
      <c r="F346" s="25"/>
      <c r="G346" s="32">
        <v>8.38</v>
      </c>
      <c r="H346" s="25"/>
      <c r="I346" s="32"/>
      <c r="J346" s="54">
        <v>66.88</v>
      </c>
      <c r="K346" s="55">
        <f t="shared" si="7"/>
        <v>560.4544</v>
      </c>
      <c r="L346" s="56"/>
    </row>
    <row r="347" ht="12" customHeight="1" spans="1:12">
      <c r="A347" s="27">
        <v>339</v>
      </c>
      <c r="B347" s="28" t="s">
        <v>1050</v>
      </c>
      <c r="C347" s="37" t="s">
        <v>1051</v>
      </c>
      <c r="D347" s="29" t="s">
        <v>1052</v>
      </c>
      <c r="E347" s="32">
        <v>7.79</v>
      </c>
      <c r="F347" s="25"/>
      <c r="G347" s="32">
        <v>7.79</v>
      </c>
      <c r="H347" s="25"/>
      <c r="I347" s="32"/>
      <c r="J347" s="54">
        <v>66.88</v>
      </c>
      <c r="K347" s="55">
        <f t="shared" si="7"/>
        <v>520.9952</v>
      </c>
      <c r="L347" s="56"/>
    </row>
    <row r="348" ht="12" customHeight="1" spans="1:12">
      <c r="A348" s="27">
        <v>340</v>
      </c>
      <c r="B348" s="28" t="s">
        <v>1053</v>
      </c>
      <c r="C348" s="37" t="s">
        <v>1054</v>
      </c>
      <c r="D348" s="29" t="s">
        <v>1055</v>
      </c>
      <c r="E348" s="32">
        <v>7.79</v>
      </c>
      <c r="F348" s="25"/>
      <c r="G348" s="32">
        <v>7.79</v>
      </c>
      <c r="H348" s="25"/>
      <c r="I348" s="32"/>
      <c r="J348" s="54">
        <v>66.88</v>
      </c>
      <c r="K348" s="55">
        <f t="shared" si="7"/>
        <v>520.9952</v>
      </c>
      <c r="L348" s="56"/>
    </row>
    <row r="349" ht="12" customHeight="1" spans="1:12">
      <c r="A349" s="27">
        <v>341</v>
      </c>
      <c r="B349" s="28" t="s">
        <v>1056</v>
      </c>
      <c r="C349" s="37" t="s">
        <v>1057</v>
      </c>
      <c r="D349" s="29" t="s">
        <v>1058</v>
      </c>
      <c r="E349" s="32">
        <v>8.38</v>
      </c>
      <c r="F349" s="25"/>
      <c r="G349" s="32">
        <v>8.38</v>
      </c>
      <c r="H349" s="25"/>
      <c r="I349" s="32"/>
      <c r="J349" s="54">
        <v>66.88</v>
      </c>
      <c r="K349" s="55">
        <f t="shared" si="7"/>
        <v>560.4544</v>
      </c>
      <c r="L349" s="56"/>
    </row>
    <row r="350" ht="12" customHeight="1" spans="1:12">
      <c r="A350" s="27">
        <v>342</v>
      </c>
      <c r="B350" s="28" t="s">
        <v>1059</v>
      </c>
      <c r="C350" s="37" t="s">
        <v>1060</v>
      </c>
      <c r="D350" s="29" t="s">
        <v>1061</v>
      </c>
      <c r="E350" s="32">
        <v>8.38</v>
      </c>
      <c r="F350" s="25"/>
      <c r="G350" s="32">
        <v>8.38</v>
      </c>
      <c r="H350" s="25"/>
      <c r="I350" s="32"/>
      <c r="J350" s="54">
        <v>66.88</v>
      </c>
      <c r="K350" s="55">
        <f t="shared" si="7"/>
        <v>560.4544</v>
      </c>
      <c r="L350" s="56"/>
    </row>
    <row r="351" ht="12" customHeight="1" spans="1:12">
      <c r="A351" s="27">
        <v>343</v>
      </c>
      <c r="B351" s="28" t="s">
        <v>1062</v>
      </c>
      <c r="C351" s="37" t="s">
        <v>1063</v>
      </c>
      <c r="D351" s="29" t="s">
        <v>1064</v>
      </c>
      <c r="E351" s="32">
        <v>7.79</v>
      </c>
      <c r="F351" s="25"/>
      <c r="G351" s="32">
        <v>7.79</v>
      </c>
      <c r="H351" s="25"/>
      <c r="I351" s="32"/>
      <c r="J351" s="54">
        <v>66.88</v>
      </c>
      <c r="K351" s="55">
        <f t="shared" si="7"/>
        <v>520.9952</v>
      </c>
      <c r="L351" s="56"/>
    </row>
    <row r="352" ht="12" customHeight="1" spans="1:12">
      <c r="A352" s="27">
        <v>344</v>
      </c>
      <c r="B352" s="28" t="s">
        <v>1065</v>
      </c>
      <c r="C352" s="37" t="s">
        <v>1066</v>
      </c>
      <c r="D352" s="29" t="s">
        <v>1067</v>
      </c>
      <c r="E352" s="32">
        <v>8.38</v>
      </c>
      <c r="F352" s="25"/>
      <c r="G352" s="32">
        <v>8.38</v>
      </c>
      <c r="H352" s="25"/>
      <c r="I352" s="32"/>
      <c r="J352" s="54">
        <v>66.88</v>
      </c>
      <c r="K352" s="55">
        <f t="shared" si="7"/>
        <v>560.4544</v>
      </c>
      <c r="L352" s="56"/>
    </row>
    <row r="353" ht="12" customHeight="1" spans="1:12">
      <c r="A353" s="27">
        <v>345</v>
      </c>
      <c r="B353" s="28" t="s">
        <v>1068</v>
      </c>
      <c r="C353" s="37" t="s">
        <v>1069</v>
      </c>
      <c r="D353" s="29" t="s">
        <v>1070</v>
      </c>
      <c r="E353" s="32">
        <v>44.38</v>
      </c>
      <c r="F353" s="25"/>
      <c r="G353" s="32">
        <v>44.38</v>
      </c>
      <c r="H353" s="25"/>
      <c r="I353" s="32"/>
      <c r="J353" s="54">
        <v>66.88</v>
      </c>
      <c r="K353" s="55">
        <f t="shared" si="7"/>
        <v>2968.1344</v>
      </c>
      <c r="L353" s="56"/>
    </row>
    <row r="354" ht="12" customHeight="1" spans="1:12">
      <c r="A354" s="27">
        <v>346</v>
      </c>
      <c r="B354" s="28" t="s">
        <v>1071</v>
      </c>
      <c r="C354" s="37" t="s">
        <v>1072</v>
      </c>
      <c r="D354" s="29" t="s">
        <v>1073</v>
      </c>
      <c r="E354" s="32">
        <v>8.97</v>
      </c>
      <c r="F354" s="25"/>
      <c r="G354" s="32">
        <v>8.97</v>
      </c>
      <c r="H354" s="25"/>
      <c r="I354" s="32"/>
      <c r="J354" s="54">
        <v>66.88</v>
      </c>
      <c r="K354" s="55">
        <f t="shared" si="7"/>
        <v>599.9136</v>
      </c>
      <c r="L354" s="56"/>
    </row>
    <row r="355" ht="12" customHeight="1" spans="1:12">
      <c r="A355" s="27">
        <v>347</v>
      </c>
      <c r="B355" s="28" t="s">
        <v>1074</v>
      </c>
      <c r="C355" s="37" t="s">
        <v>1075</v>
      </c>
      <c r="D355" s="29" t="s">
        <v>1076</v>
      </c>
      <c r="E355" s="32">
        <v>7.2</v>
      </c>
      <c r="F355" s="25"/>
      <c r="G355" s="25">
        <v>7.2</v>
      </c>
      <c r="H355" s="25"/>
      <c r="I355" s="25"/>
      <c r="J355" s="54">
        <v>66.88</v>
      </c>
      <c r="K355" s="55">
        <f t="shared" si="7"/>
        <v>481.536</v>
      </c>
      <c r="L355" s="56"/>
    </row>
    <row r="356" ht="12" customHeight="1" spans="1:12">
      <c r="A356" s="27">
        <v>348</v>
      </c>
      <c r="B356" s="28" t="s">
        <v>1077</v>
      </c>
      <c r="C356" s="37" t="s">
        <v>1078</v>
      </c>
      <c r="D356" s="29" t="s">
        <v>1079</v>
      </c>
      <c r="E356" s="32">
        <v>4.59</v>
      </c>
      <c r="F356" s="25"/>
      <c r="G356" s="32">
        <v>4.59</v>
      </c>
      <c r="H356" s="25"/>
      <c r="I356" s="32"/>
      <c r="J356" s="54">
        <v>66.88</v>
      </c>
      <c r="K356" s="55">
        <f t="shared" si="7"/>
        <v>306.9792</v>
      </c>
      <c r="L356" s="56"/>
    </row>
    <row r="357" ht="12" customHeight="1" spans="1:12">
      <c r="A357" s="27">
        <v>349</v>
      </c>
      <c r="B357" s="28" t="s">
        <v>1080</v>
      </c>
      <c r="C357" s="37" t="s">
        <v>1081</v>
      </c>
      <c r="D357" s="29" t="s">
        <v>1082</v>
      </c>
      <c r="E357" s="32">
        <v>14.4</v>
      </c>
      <c r="F357" s="25"/>
      <c r="G357" s="25">
        <v>14.4</v>
      </c>
      <c r="H357" s="25"/>
      <c r="I357" s="25"/>
      <c r="J357" s="54">
        <v>66.88</v>
      </c>
      <c r="K357" s="55">
        <f t="shared" si="7"/>
        <v>963.072</v>
      </c>
      <c r="L357" s="56"/>
    </row>
    <row r="358" ht="12" customHeight="1" spans="1:12">
      <c r="A358" s="27">
        <v>350</v>
      </c>
      <c r="B358" s="28" t="s">
        <v>1083</v>
      </c>
      <c r="C358" s="37" t="s">
        <v>1084</v>
      </c>
      <c r="D358" s="29" t="s">
        <v>1085</v>
      </c>
      <c r="E358" s="32">
        <v>7.2</v>
      </c>
      <c r="F358" s="25"/>
      <c r="G358" s="25">
        <v>7.2</v>
      </c>
      <c r="H358" s="25"/>
      <c r="I358" s="25"/>
      <c r="J358" s="54">
        <v>66.88</v>
      </c>
      <c r="K358" s="55">
        <f t="shared" si="7"/>
        <v>481.536</v>
      </c>
      <c r="L358" s="56"/>
    </row>
    <row r="359" ht="12" customHeight="1" spans="1:12">
      <c r="A359" s="27">
        <v>351</v>
      </c>
      <c r="B359" s="28" t="s">
        <v>1086</v>
      </c>
      <c r="C359" s="37" t="s">
        <v>1087</v>
      </c>
      <c r="D359" s="29" t="s">
        <v>1088</v>
      </c>
      <c r="E359" s="32">
        <v>22.19</v>
      </c>
      <c r="F359" s="25"/>
      <c r="G359" s="32">
        <v>22.19</v>
      </c>
      <c r="H359" s="25"/>
      <c r="I359" s="32"/>
      <c r="J359" s="54">
        <v>66.88</v>
      </c>
      <c r="K359" s="55">
        <f t="shared" si="7"/>
        <v>1484.0672</v>
      </c>
      <c r="L359" s="56"/>
    </row>
    <row r="360" ht="12" customHeight="1" spans="1:12">
      <c r="A360" s="27">
        <v>352</v>
      </c>
      <c r="B360" s="73" t="s">
        <v>1089</v>
      </c>
      <c r="C360" s="37" t="s">
        <v>1090</v>
      </c>
      <c r="D360" s="29" t="s">
        <v>1091</v>
      </c>
      <c r="E360" s="32">
        <v>28.8</v>
      </c>
      <c r="F360" s="25"/>
      <c r="G360" s="25">
        <v>28.8</v>
      </c>
      <c r="H360" s="25"/>
      <c r="I360" s="25"/>
      <c r="J360" s="54">
        <v>66.88</v>
      </c>
      <c r="K360" s="55">
        <f t="shared" si="7"/>
        <v>1926.144</v>
      </c>
      <c r="L360" s="56"/>
    </row>
    <row r="361" ht="12" customHeight="1" spans="1:10">
      <c r="A361" s="74"/>
      <c r="J361" s="11">
        <v>79.61</v>
      </c>
    </row>
    <row r="362" ht="9" customHeight="1" spans="1:1">
      <c r="A362" s="74"/>
    </row>
    <row r="363" ht="9" customHeight="1" spans="1:1">
      <c r="A363" s="74"/>
    </row>
  </sheetData>
  <mergeCells count="12">
    <mergeCell ref="A1:K1"/>
    <mergeCell ref="B3:E3"/>
    <mergeCell ref="F3:K3"/>
    <mergeCell ref="E4:I4"/>
    <mergeCell ref="F5:I5"/>
    <mergeCell ref="A4:A7"/>
    <mergeCell ref="B4:B7"/>
    <mergeCell ref="C4:C7"/>
    <mergeCell ref="D4:D7"/>
    <mergeCell ref="E5:E6"/>
    <mergeCell ref="J4:J6"/>
    <mergeCell ref="K4:K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K92" sqref="K92"/>
    </sheetView>
  </sheetViews>
  <sheetFormatPr defaultColWidth="9" defaultRowHeight="14" outlineLevelCol="6"/>
  <cols>
    <col min="2" max="2" width="12.5" customWidth="1"/>
    <col min="3" max="3" width="13.5" customWidth="1"/>
    <col min="4" max="4" width="18.5" customWidth="1"/>
    <col min="5" max="5" width="10.2545454545455" customWidth="1"/>
    <col min="6" max="6" width="15.2545454545455" customWidth="1"/>
    <col min="7" max="7" width="16.6272727272727" customWidth="1"/>
  </cols>
  <sheetData>
    <row r="1" ht="33" spans="2:7">
      <c r="B1" s="1" t="s">
        <v>1092</v>
      </c>
      <c r="C1" s="1"/>
      <c r="D1" s="1"/>
      <c r="E1" s="1"/>
      <c r="F1" s="1"/>
      <c r="G1" s="1"/>
    </row>
    <row r="2" spans="1:7">
      <c r="A2" s="2" t="s">
        <v>1093</v>
      </c>
      <c r="B2" s="2"/>
      <c r="C2" s="2"/>
      <c r="D2" s="2"/>
      <c r="E2" s="2"/>
      <c r="F2" s="2"/>
      <c r="G2" s="2"/>
    </row>
    <row r="3" ht="36" customHeight="1" spans="1:7">
      <c r="A3" s="3" t="s">
        <v>4</v>
      </c>
      <c r="B3" s="4" t="s">
        <v>1094</v>
      </c>
      <c r="C3" s="4" t="s">
        <v>1095</v>
      </c>
      <c r="D3" s="4" t="s">
        <v>1096</v>
      </c>
      <c r="E3" s="4" t="s">
        <v>1097</v>
      </c>
      <c r="F3" s="4" t="s">
        <v>1098</v>
      </c>
      <c r="G3" s="4" t="s">
        <v>1099</v>
      </c>
    </row>
    <row r="4" ht="36" customHeight="1" spans="1:7">
      <c r="A4" s="3" t="s">
        <v>20</v>
      </c>
      <c r="B4" s="3"/>
      <c r="C4" s="5"/>
      <c r="D4" s="6"/>
      <c r="E4" s="4"/>
      <c r="F4" s="6"/>
      <c r="G4" s="4"/>
    </row>
    <row r="5" ht="36" customHeight="1" spans="1:7">
      <c r="A5" s="3">
        <v>1</v>
      </c>
      <c r="B5" s="3"/>
      <c r="C5" s="7"/>
      <c r="D5" s="8"/>
      <c r="E5" s="3"/>
      <c r="F5" s="8"/>
      <c r="G5" s="3"/>
    </row>
    <row r="6" ht="36" customHeight="1" spans="1:7">
      <c r="A6" s="3">
        <v>2</v>
      </c>
      <c r="B6" s="3"/>
      <c r="C6" s="9"/>
      <c r="D6" s="8"/>
      <c r="E6" s="3"/>
      <c r="F6" s="8"/>
      <c r="G6" s="3"/>
    </row>
    <row r="7" ht="36" customHeight="1" spans="1:7">
      <c r="A7" s="3">
        <v>3</v>
      </c>
      <c r="B7" s="3"/>
      <c r="C7" s="9"/>
      <c r="D7" s="8"/>
      <c r="E7" s="3"/>
      <c r="F7" s="8"/>
      <c r="G7" s="3"/>
    </row>
    <row r="8" ht="36" customHeight="1" spans="1:7">
      <c r="A8" s="3">
        <v>4</v>
      </c>
      <c r="B8" s="3"/>
      <c r="C8" s="9"/>
      <c r="D8" s="8"/>
      <c r="E8" s="3"/>
      <c r="F8" s="8"/>
      <c r="G8" s="3"/>
    </row>
    <row r="9" ht="36" customHeight="1" spans="1:7">
      <c r="A9" s="3">
        <v>5</v>
      </c>
      <c r="B9" s="3"/>
      <c r="C9" s="9"/>
      <c r="D9" s="8"/>
      <c r="E9" s="3"/>
      <c r="F9" s="8"/>
      <c r="G9" s="3"/>
    </row>
    <row r="10" ht="36" customHeight="1" spans="1:7">
      <c r="A10" s="3">
        <v>6</v>
      </c>
      <c r="B10" s="3"/>
      <c r="C10" s="9"/>
      <c r="D10" s="8"/>
      <c r="E10" s="3"/>
      <c r="F10" s="8"/>
      <c r="G10" s="3"/>
    </row>
    <row r="11" ht="36" customHeight="1" spans="1:7">
      <c r="A11" s="3">
        <v>7</v>
      </c>
      <c r="B11" s="3"/>
      <c r="C11" s="9"/>
      <c r="D11" s="8"/>
      <c r="E11" s="3"/>
      <c r="F11" s="8"/>
      <c r="G11" s="3"/>
    </row>
    <row r="12" ht="36" customHeight="1" spans="1:7">
      <c r="A12" s="3">
        <v>8</v>
      </c>
      <c r="B12" s="3"/>
      <c r="C12" s="9"/>
      <c r="D12" s="8"/>
      <c r="E12" s="3"/>
      <c r="F12" s="8"/>
      <c r="G12" s="3"/>
    </row>
    <row r="13" ht="36" customHeight="1" spans="1:7">
      <c r="A13" s="3">
        <v>9</v>
      </c>
      <c r="B13" s="3"/>
      <c r="C13" s="9"/>
      <c r="D13" s="8"/>
      <c r="E13" s="3"/>
      <c r="F13" s="8"/>
      <c r="G13" s="3"/>
    </row>
    <row r="14" ht="36" customHeight="1" spans="1:7">
      <c r="A14" s="3">
        <v>10</v>
      </c>
      <c r="B14" s="3"/>
      <c r="C14" s="9"/>
      <c r="D14" s="8"/>
      <c r="E14" s="3"/>
      <c r="F14" s="8"/>
      <c r="G14" s="3"/>
    </row>
    <row r="15" ht="36" customHeight="1" spans="1:7">
      <c r="A15" s="3">
        <v>11</v>
      </c>
      <c r="B15" s="3"/>
      <c r="C15" s="9"/>
      <c r="D15" s="8"/>
      <c r="E15" s="3"/>
      <c r="F15" s="8"/>
      <c r="G15" s="3"/>
    </row>
    <row r="16" ht="36" customHeight="1" spans="1:7">
      <c r="A16" s="3">
        <v>12</v>
      </c>
      <c r="B16" s="3"/>
      <c r="C16" s="9"/>
      <c r="D16" s="8"/>
      <c r="E16" s="3"/>
      <c r="F16" s="8"/>
      <c r="G16" s="3"/>
    </row>
    <row r="17" ht="36" customHeight="1" spans="1:7">
      <c r="A17" s="3">
        <v>13</v>
      </c>
      <c r="B17" s="3"/>
      <c r="C17" s="9"/>
      <c r="D17" s="8"/>
      <c r="E17" s="3"/>
      <c r="F17" s="8"/>
      <c r="G17" s="3"/>
    </row>
    <row r="18" ht="36" customHeight="1" spans="1:7">
      <c r="A18" s="3">
        <v>14</v>
      </c>
      <c r="B18" s="3"/>
      <c r="C18" s="9"/>
      <c r="D18" s="8"/>
      <c r="E18" s="3"/>
      <c r="F18" s="8"/>
      <c r="G18" s="3"/>
    </row>
    <row r="19" ht="36" customHeight="1" spans="1:7">
      <c r="A19" s="3">
        <v>15</v>
      </c>
      <c r="B19" s="3"/>
      <c r="C19" s="9"/>
      <c r="D19" s="8"/>
      <c r="E19" s="3"/>
      <c r="F19" s="8"/>
      <c r="G19" s="3"/>
    </row>
    <row r="20" ht="36" customHeight="1" spans="1:7">
      <c r="A20" s="3">
        <v>16</v>
      </c>
      <c r="B20" s="3"/>
      <c r="C20" s="9"/>
      <c r="D20" s="8"/>
      <c r="E20" s="3"/>
      <c r="F20" s="8"/>
      <c r="G20" s="3"/>
    </row>
    <row r="21" ht="36" customHeight="1" spans="1:7">
      <c r="A21" s="3">
        <v>17</v>
      </c>
      <c r="B21" s="3"/>
      <c r="C21" s="9"/>
      <c r="D21" s="8"/>
      <c r="E21" s="3"/>
      <c r="F21" s="8"/>
      <c r="G21" s="3"/>
    </row>
    <row r="22" ht="36" customHeight="1" spans="1:7">
      <c r="A22" s="3">
        <v>18</v>
      </c>
      <c r="B22" s="3"/>
      <c r="C22" s="9"/>
      <c r="D22" s="8"/>
      <c r="E22" s="3"/>
      <c r="F22" s="8"/>
      <c r="G22" s="3"/>
    </row>
    <row r="23" ht="36" customHeight="1" spans="1:7">
      <c r="A23" s="3">
        <v>19</v>
      </c>
      <c r="B23" s="3"/>
      <c r="C23" s="9"/>
      <c r="D23" s="8"/>
      <c r="E23" s="3"/>
      <c r="F23" s="8"/>
      <c r="G23" s="3"/>
    </row>
    <row r="24" ht="36" customHeight="1" spans="1:7">
      <c r="A24" s="3">
        <v>20</v>
      </c>
      <c r="B24" s="3"/>
      <c r="C24" s="9"/>
      <c r="D24" s="8"/>
      <c r="E24" s="3"/>
      <c r="F24" s="8"/>
      <c r="G24" s="3"/>
    </row>
  </sheetData>
  <mergeCells count="3">
    <mergeCell ref="B1:G1"/>
    <mergeCell ref="A2:G2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86150</cp:lastModifiedBy>
  <dcterms:created xsi:type="dcterms:W3CDTF">2019-07-17T23:39:00Z</dcterms:created>
  <dcterms:modified xsi:type="dcterms:W3CDTF">2024-07-03T00:22:08Z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B941FC78619C494DBBA6D6A246C5A5BC</vt:lpwstr>
  </property>
</Properties>
</file>