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玉米补贴嘎查村（分场）花名册" sheetId="1" r:id="rId1"/>
    <sheet name="大豆补贴嘎查村（分场）花名册" sheetId="2" r:id="rId2"/>
    <sheet name="马铃薯补贴嘎查村（分场）花名册" sheetId="3" r:id="rId3"/>
    <sheet name="苏木乡镇（场）玉米补贴汇总表" sheetId="4" r:id="rId4"/>
    <sheet name="苏木乡镇（场）大豆补贴汇总表" sheetId="5" r:id="rId5"/>
    <sheet name="苏木乡镇（场）马铃薯补贴汇总表" sheetId="6" r:id="rId6"/>
  </sheets>
  <calcPr calcId="144525"/>
</workbook>
</file>

<file path=xl/sharedStrings.xml><?xml version="1.0" encoding="utf-8"?>
<sst xmlns="http://schemas.openxmlformats.org/spreadsheetml/2006/main" count="471" uniqueCount="323">
  <si>
    <t>附件1</t>
  </si>
  <si>
    <t>科左中旗2024年玉米生产者补贴花名册</t>
  </si>
  <si>
    <t>苏木乡镇场：</t>
  </si>
  <si>
    <t>嘎查村（分场）：</t>
  </si>
  <si>
    <t>单位：亩</t>
  </si>
  <si>
    <t>序号</t>
  </si>
  <si>
    <t>种植者姓名</t>
  </si>
  <si>
    <t>身份证号</t>
  </si>
  <si>
    <t>种植面积</t>
  </si>
  <si>
    <t>二轮延包耕种面积</t>
  </si>
  <si>
    <t>申报人
签字</t>
  </si>
  <si>
    <t>面积</t>
  </si>
  <si>
    <t>承包者 姓名</t>
  </si>
  <si>
    <t>合同   编号</t>
  </si>
  <si>
    <t>地块      名称</t>
  </si>
  <si>
    <t>白明海</t>
  </si>
  <si>
    <t>152322195102151910</t>
  </si>
  <si>
    <t>包海龙</t>
  </si>
  <si>
    <t>150521197102281514</t>
  </si>
  <si>
    <t>张建新</t>
  </si>
  <si>
    <t>15232219780707191X</t>
  </si>
  <si>
    <t>康玉福</t>
  </si>
  <si>
    <t>152322196010151918</t>
  </si>
  <si>
    <t>赵军</t>
  </si>
  <si>
    <t>15232219870905191X</t>
  </si>
  <si>
    <t>张德权</t>
  </si>
  <si>
    <t>152322196903261911</t>
  </si>
  <si>
    <t>陈会民</t>
  </si>
  <si>
    <t>152322197105031913</t>
  </si>
  <si>
    <t>罗广君</t>
  </si>
  <si>
    <t>152322195502281933</t>
  </si>
  <si>
    <t>崔洪玉</t>
  </si>
  <si>
    <t>152322196810171917</t>
  </si>
  <si>
    <t>张德龙</t>
  </si>
  <si>
    <t>152322194802031915</t>
  </si>
  <si>
    <t>王宝库</t>
  </si>
  <si>
    <t>152322197901111930</t>
  </si>
  <si>
    <t>崔洪海</t>
  </si>
  <si>
    <t>152322196603231972</t>
  </si>
  <si>
    <t>王宝山</t>
  </si>
  <si>
    <t>152322196908011911</t>
  </si>
  <si>
    <t>齐信学</t>
  </si>
  <si>
    <t>152322194909231917</t>
  </si>
  <si>
    <t>鲍国福</t>
  </si>
  <si>
    <t>152322196909091917</t>
  </si>
  <si>
    <t>康建军</t>
  </si>
  <si>
    <t>152322197708011911</t>
  </si>
  <si>
    <t>张德胜</t>
  </si>
  <si>
    <t>152322195810261918</t>
  </si>
  <si>
    <t>李德生</t>
  </si>
  <si>
    <t>152322196210131911</t>
  </si>
  <si>
    <t>贺景林</t>
  </si>
  <si>
    <t>152322196711241959</t>
  </si>
  <si>
    <t>韩春生</t>
  </si>
  <si>
    <t>152322197004081911</t>
  </si>
  <si>
    <t>任春艳</t>
  </si>
  <si>
    <t>152322196611181928</t>
  </si>
  <si>
    <t>黄凤琴</t>
  </si>
  <si>
    <t>152322195712011923</t>
  </si>
  <si>
    <t>李桂英</t>
  </si>
  <si>
    <t>152322196812101947</t>
  </si>
  <si>
    <t>康玉光</t>
  </si>
  <si>
    <t>152322197504021915</t>
  </si>
  <si>
    <t>康玉海</t>
  </si>
  <si>
    <t>152322197008171914</t>
  </si>
  <si>
    <t>贺景凤</t>
  </si>
  <si>
    <t>152322196304241919</t>
  </si>
  <si>
    <t>包海林</t>
  </si>
  <si>
    <t>152322196001071916</t>
  </si>
  <si>
    <t>程绍波</t>
  </si>
  <si>
    <t>152322198106011951</t>
  </si>
  <si>
    <t>包爱国</t>
  </si>
  <si>
    <t>152322197210211916</t>
  </si>
  <si>
    <t>梅斌</t>
  </si>
  <si>
    <t>152322197710211912</t>
  </si>
  <si>
    <t>白明路</t>
  </si>
  <si>
    <t>152322195704251919</t>
  </si>
  <si>
    <t>贺永旭</t>
  </si>
  <si>
    <t>152322195702281911</t>
  </si>
  <si>
    <t>包永安</t>
  </si>
  <si>
    <t>152322198410011913</t>
  </si>
  <si>
    <t>海英梅</t>
  </si>
  <si>
    <t>152322195710301927</t>
  </si>
  <si>
    <t>白双福</t>
  </si>
  <si>
    <t>152322198310231919</t>
  </si>
  <si>
    <t>贺景昌</t>
  </si>
  <si>
    <t>152322197001251911</t>
  </si>
  <si>
    <t>魏玉清</t>
  </si>
  <si>
    <t>15232219550905192X</t>
  </si>
  <si>
    <t>丁振林</t>
  </si>
  <si>
    <t>152322195012241939</t>
  </si>
  <si>
    <t>岳静男</t>
  </si>
  <si>
    <t>152322199012051922</t>
  </si>
  <si>
    <t>罗秉信</t>
  </si>
  <si>
    <t>152322197201011912</t>
  </si>
  <si>
    <t>张义</t>
  </si>
  <si>
    <t>152322195810051910</t>
  </si>
  <si>
    <t>海波</t>
  </si>
  <si>
    <t>152322197404041919</t>
  </si>
  <si>
    <t>周凤友</t>
  </si>
  <si>
    <t>152322195409081910</t>
  </si>
  <si>
    <t>李学成</t>
  </si>
  <si>
    <t>152322196503211931</t>
  </si>
  <si>
    <t>包福全</t>
  </si>
  <si>
    <t>152322197711281517</t>
  </si>
  <si>
    <t>张丽成</t>
  </si>
  <si>
    <t>152322197409181910</t>
  </si>
  <si>
    <t>罗丙双</t>
  </si>
  <si>
    <t>152322197608071597</t>
  </si>
  <si>
    <t>张立江</t>
  </si>
  <si>
    <t>152322198112061912</t>
  </si>
  <si>
    <t>韩春和</t>
  </si>
  <si>
    <t>152322198010031915</t>
  </si>
  <si>
    <t>韩永权</t>
  </si>
  <si>
    <t>152322195608221912</t>
  </si>
  <si>
    <t>鲍艳生</t>
  </si>
  <si>
    <t>152322198609121917</t>
  </si>
  <si>
    <t>纪衡</t>
  </si>
  <si>
    <t>152322196210081918</t>
  </si>
  <si>
    <t>金荣</t>
  </si>
  <si>
    <t>152322197209291920</t>
  </si>
  <si>
    <t>任长玉</t>
  </si>
  <si>
    <t>152322197202131916</t>
  </si>
  <si>
    <t>王刚</t>
  </si>
  <si>
    <t>152322197901061910</t>
  </si>
  <si>
    <t>张利新</t>
  </si>
  <si>
    <t>152322198403011915</t>
  </si>
  <si>
    <t>孔庆艳</t>
  </si>
  <si>
    <t>15232219630629191X</t>
  </si>
  <si>
    <t>孙青海</t>
  </si>
  <si>
    <t>152322197504101915</t>
  </si>
  <si>
    <t>齐建宇</t>
  </si>
  <si>
    <t>152322199308011911</t>
  </si>
  <si>
    <t>白明山</t>
  </si>
  <si>
    <t>152322195208291911</t>
  </si>
  <si>
    <t>鲍黑小</t>
  </si>
  <si>
    <t>152322195507071919</t>
  </si>
  <si>
    <t>崔洪志</t>
  </si>
  <si>
    <t>152322196205241913</t>
  </si>
  <si>
    <t>崔洪臣</t>
  </si>
  <si>
    <t>152322196304061934</t>
  </si>
  <si>
    <t>韩守江</t>
  </si>
  <si>
    <t>15232219620607191X</t>
  </si>
  <si>
    <t>梅玉林</t>
  </si>
  <si>
    <t>152322196711071910</t>
  </si>
  <si>
    <t>包平安</t>
  </si>
  <si>
    <t>152322198105021939</t>
  </si>
  <si>
    <t>鲍国成</t>
  </si>
  <si>
    <t>152322197205081918</t>
  </si>
  <si>
    <t>张鹏</t>
  </si>
  <si>
    <t>152322196304031911</t>
  </si>
  <si>
    <t>黄守山</t>
  </si>
  <si>
    <t>152322197602011913</t>
  </si>
  <si>
    <t>包金贵</t>
  </si>
  <si>
    <t>152322197311071916</t>
  </si>
  <si>
    <t>郭学库</t>
  </si>
  <si>
    <t>15232219840113193X</t>
  </si>
  <si>
    <t>郭学良</t>
  </si>
  <si>
    <t>15232219870228151X</t>
  </si>
  <si>
    <t>张德海</t>
  </si>
  <si>
    <t>152322196207171939</t>
  </si>
  <si>
    <t>贺庆江</t>
  </si>
  <si>
    <t>152322198102171931</t>
  </si>
  <si>
    <t>任长明</t>
  </si>
  <si>
    <t>152322196604281971</t>
  </si>
  <si>
    <t>李德顺</t>
  </si>
  <si>
    <t>152322197610061910</t>
  </si>
  <si>
    <t>包金库</t>
  </si>
  <si>
    <t>152322197512291915</t>
  </si>
  <si>
    <t>邴永礼</t>
  </si>
  <si>
    <t>152322197601281911</t>
  </si>
  <si>
    <t>李洪海</t>
  </si>
  <si>
    <t>152322198205241912</t>
  </si>
  <si>
    <t>肖永军</t>
  </si>
  <si>
    <t>152322196608261919</t>
  </si>
  <si>
    <t>吕凤英</t>
  </si>
  <si>
    <t>152322195508211928</t>
  </si>
  <si>
    <t>韩文</t>
  </si>
  <si>
    <t>152322197403271915</t>
  </si>
  <si>
    <t>韩永林</t>
  </si>
  <si>
    <t>152322196511301910</t>
  </si>
  <si>
    <t>韩永春</t>
  </si>
  <si>
    <t>152322196110101918</t>
  </si>
  <si>
    <t>任占权</t>
  </si>
  <si>
    <t>152322199205011919</t>
  </si>
  <si>
    <t>韩连生</t>
  </si>
  <si>
    <t>15232219741214191X</t>
  </si>
  <si>
    <t>程绍峰</t>
  </si>
  <si>
    <t>152322197502071919</t>
  </si>
  <si>
    <t>王宝恩</t>
  </si>
  <si>
    <t>152322197509021914</t>
  </si>
  <si>
    <t>白双全</t>
  </si>
  <si>
    <t>152322198206021938</t>
  </si>
  <si>
    <t>李德臣</t>
  </si>
  <si>
    <t>152322197102171937</t>
  </si>
  <si>
    <t>任长福</t>
  </si>
  <si>
    <t>152322197202091950</t>
  </si>
  <si>
    <t>邵惠琴</t>
  </si>
  <si>
    <t>152322197010081926</t>
  </si>
  <si>
    <t>程绍萍</t>
  </si>
  <si>
    <t>152322196810281921</t>
  </si>
  <si>
    <t>贺景芝</t>
  </si>
  <si>
    <t>152322196310261967</t>
  </si>
  <si>
    <t>苏国志</t>
  </si>
  <si>
    <t>152322196510141919</t>
  </si>
  <si>
    <t>刘海峰</t>
  </si>
  <si>
    <t>152322197701151911</t>
  </si>
  <si>
    <t>周凤林</t>
  </si>
  <si>
    <t>152322197004241911</t>
  </si>
  <si>
    <t>董向阳</t>
  </si>
  <si>
    <t>152322197002161918</t>
  </si>
  <si>
    <t>任秀华</t>
  </si>
  <si>
    <t>152322196804161923</t>
  </si>
  <si>
    <t>黄守海</t>
  </si>
  <si>
    <t>152322198302061913</t>
  </si>
  <si>
    <t>周锋</t>
  </si>
  <si>
    <t>152322199202101919</t>
  </si>
  <si>
    <t>韩守海</t>
  </si>
  <si>
    <t>152322195706221916</t>
  </si>
  <si>
    <t>邴淑芝</t>
  </si>
  <si>
    <t>152322196901171920</t>
  </si>
  <si>
    <t>韩守清</t>
  </si>
  <si>
    <t>15232219491005193X</t>
  </si>
  <si>
    <t>程绍春</t>
  </si>
  <si>
    <t>152322197201131957</t>
  </si>
  <si>
    <t>程远敬</t>
  </si>
  <si>
    <t>152322194907011910</t>
  </si>
  <si>
    <t>张德利</t>
  </si>
  <si>
    <t>152322196702121912</t>
  </si>
  <si>
    <t>刘淑萍</t>
  </si>
  <si>
    <t>152322197708261929</t>
  </si>
  <si>
    <t>海燕</t>
  </si>
  <si>
    <t>152322197112231921</t>
  </si>
  <si>
    <t>周凤山</t>
  </si>
  <si>
    <t>152322196212091917</t>
  </si>
  <si>
    <t>张国君</t>
  </si>
  <si>
    <t>152322197203081914</t>
  </si>
  <si>
    <t>张国民</t>
  </si>
  <si>
    <t>152322197812281911</t>
  </si>
  <si>
    <t>包宝仓</t>
  </si>
  <si>
    <t>152322196406071519</t>
  </si>
  <si>
    <t>齐新文</t>
  </si>
  <si>
    <t>152322195404281913</t>
  </si>
  <si>
    <t>贺庆海</t>
  </si>
  <si>
    <t>152322197812161952</t>
  </si>
  <si>
    <t>范洪生</t>
  </si>
  <si>
    <t>152322196604121994</t>
  </si>
  <si>
    <t>韩守成</t>
  </si>
  <si>
    <t>15232219640528191X</t>
  </si>
  <si>
    <t>赵国柱</t>
  </si>
  <si>
    <t>152322197402161933</t>
  </si>
  <si>
    <t>李洪志</t>
  </si>
  <si>
    <t>152322197910041938</t>
  </si>
  <si>
    <t>鲍国玉</t>
  </si>
  <si>
    <t>15232219680313195X</t>
  </si>
  <si>
    <t>韩守山</t>
  </si>
  <si>
    <t>152322195409031913</t>
  </si>
  <si>
    <t>黄守林</t>
  </si>
  <si>
    <t>15232219841021151X</t>
  </si>
  <si>
    <t>张立忠</t>
  </si>
  <si>
    <t>152322198508061919</t>
  </si>
  <si>
    <t>贺景山</t>
  </si>
  <si>
    <t>15232219580227193X</t>
  </si>
  <si>
    <t>刘亚臣</t>
  </si>
  <si>
    <t>152322197201101918</t>
  </si>
  <si>
    <t>康玉花</t>
  </si>
  <si>
    <t>152322196607071929</t>
  </si>
  <si>
    <t>张贵</t>
  </si>
  <si>
    <t>152322196311201915</t>
  </si>
  <si>
    <t>肖春丽</t>
  </si>
  <si>
    <t>152322197810011926</t>
  </si>
  <si>
    <t>胡刚</t>
  </si>
  <si>
    <t>152322197510171936</t>
  </si>
  <si>
    <t>白建军</t>
  </si>
  <si>
    <t>152322197904021930</t>
  </si>
  <si>
    <t>韩守财</t>
  </si>
  <si>
    <t>152322196410301911</t>
  </si>
  <si>
    <t>程邵宇</t>
  </si>
  <si>
    <t>15232219741011191X</t>
  </si>
  <si>
    <t>刘海江</t>
  </si>
  <si>
    <t>152322197910061912</t>
  </si>
  <si>
    <t>李德庆</t>
  </si>
  <si>
    <t>152322197509300016</t>
  </si>
  <si>
    <t>董向奎</t>
  </si>
  <si>
    <t>152322197402161917</t>
  </si>
  <si>
    <t>鲍艳波</t>
  </si>
  <si>
    <t>152322198411121911</t>
  </si>
  <si>
    <t>嘎查村书记、村主任签字：</t>
  </si>
  <si>
    <t>经手人：</t>
  </si>
  <si>
    <t>附件2</t>
  </si>
  <si>
    <t>科左中旗2024年大豆生产者补贴花名册</t>
  </si>
  <si>
    <t>承包者  姓名</t>
  </si>
  <si>
    <t>合同      编号</t>
  </si>
  <si>
    <t>√</t>
  </si>
  <si>
    <t>周喜顺</t>
  </si>
  <si>
    <t>152322198401131913</t>
  </si>
  <si>
    <t>苏亮</t>
  </si>
  <si>
    <t>152322199210141910</t>
  </si>
  <si>
    <t>附件3</t>
  </si>
  <si>
    <t>科左中旗2024年马铃薯生产者补贴花名册</t>
  </si>
  <si>
    <t>地块       名称</t>
  </si>
  <si>
    <t>附件4</t>
  </si>
  <si>
    <t>科左中旗2024年玉米生产者补贴乡镇汇总表</t>
  </si>
  <si>
    <t>苏木乡镇场：                                                    单位：亩</t>
  </si>
  <si>
    <t xml:space="preserve">      单位;亩</t>
  </si>
  <si>
    <t>嘎查村
（分场）</t>
  </si>
  <si>
    <t>种植户数</t>
  </si>
  <si>
    <t>二轮延包耕地种植面积</t>
  </si>
  <si>
    <t>联系人</t>
  </si>
  <si>
    <t>联系方式</t>
  </si>
  <si>
    <t>备注</t>
  </si>
  <si>
    <t>合计</t>
  </si>
  <si>
    <t>旺沁套布嘎查</t>
  </si>
  <si>
    <t>苏木乡镇（场）负责人签字：</t>
  </si>
  <si>
    <t>财政所、经管站负责人签字：</t>
  </si>
  <si>
    <t>注：本表一式三份，苏木乡镇（场）留存一份，上报旗农牧局。</t>
  </si>
  <si>
    <t>附件5</t>
  </si>
  <si>
    <t>科左中旗2024年大豆生产者补贴乡镇汇总表</t>
  </si>
  <si>
    <t>苏木乡镇场：                                                          单位：亩</t>
  </si>
  <si>
    <t>二轮延包               耕地种植面积</t>
  </si>
  <si>
    <t>附件6</t>
  </si>
  <si>
    <t>科左中旗2024年马铃薯生产者补贴乡镇汇总表</t>
  </si>
  <si>
    <t>苏木乡镇场：                                                      单位：亩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</si>
</sst>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;[Red]#,##0"/>
    <numFmt numFmtId="177" formatCode="#,##0.00;[Red]#,##0.00"/>
  </numFmts>
  <fonts count="40">
    <font>
      <sz val="12"/>
      <name val="宋体"/>
      <charset val="134"/>
    </font>
    <font>
      <sz val="14"/>
      <name val="黑体"/>
      <charset val="134"/>
    </font>
    <font>
      <sz val="20"/>
      <name val="方正小标宋简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22"/>
      <name val="方正小标宋简体"/>
      <charset val="134"/>
    </font>
    <font>
      <sz val="14"/>
      <color rgb="FF000000"/>
      <name val="宋体"/>
      <charset val="134"/>
    </font>
    <font>
      <sz val="12"/>
      <color theme="1"/>
      <name val="SimSun"/>
      <charset val="134"/>
    </font>
    <font>
      <sz val="16"/>
      <name val="宋体"/>
      <charset val="134"/>
    </font>
    <font>
      <sz val="16"/>
      <color rgb="FF000000"/>
      <name val="宋体"/>
      <charset val="134"/>
    </font>
    <font>
      <sz val="12"/>
      <color rgb="FFFF0000"/>
      <name val="宋体"/>
      <charset val="134"/>
    </font>
    <font>
      <sz val="16"/>
      <color rgb="FFFF0000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sz val="14"/>
      <color indexed="8"/>
      <name val="宋体"/>
      <charset val="134"/>
    </font>
    <font>
      <sz val="12"/>
      <name val="Arial"/>
      <charset val="134"/>
    </font>
    <font>
      <sz val="14"/>
      <color rgb="FFFF0000"/>
      <name val="宋体"/>
      <charset val="134"/>
    </font>
    <font>
      <sz val="10"/>
      <color rgb="FF000000"/>
      <name val="宋体"/>
      <charset val="134"/>
    </font>
    <font>
      <b/>
      <sz val="11"/>
      <name val="Arial"/>
      <charset val="134"/>
    </font>
    <font>
      <sz val="12"/>
      <color theme="1"/>
      <name val="宋体"/>
      <charset val="134"/>
      <scheme val="minor"/>
    </font>
    <font>
      <sz val="9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5"/>
      </bottom>
      <diagonal/>
    </border>
    <border>
      <left/>
      <right/>
      <top/>
      <bottom style="medium">
        <color theme="4" tint="0.399976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0" fillId="6" borderId="17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7" fillId="0" borderId="18">
      <alignment vertical="center"/>
    </xf>
    <xf numFmtId="0" fontId="28" fillId="0" borderId="19">
      <alignment vertical="center"/>
    </xf>
    <xf numFmtId="0" fontId="29" fillId="0" borderId="20">
      <alignment vertical="center"/>
    </xf>
    <xf numFmtId="0" fontId="29" fillId="0" borderId="0">
      <alignment vertical="center"/>
    </xf>
    <xf numFmtId="0" fontId="30" fillId="7" borderId="21">
      <alignment vertical="center"/>
    </xf>
    <xf numFmtId="0" fontId="31" fillId="8" borderId="22">
      <alignment vertical="center"/>
    </xf>
    <xf numFmtId="0" fontId="32" fillId="8" borderId="21">
      <alignment vertical="center"/>
    </xf>
    <xf numFmtId="0" fontId="33" fillId="9" borderId="23">
      <alignment vertical="center"/>
    </xf>
    <xf numFmtId="0" fontId="34" fillId="0" borderId="24">
      <alignment vertical="center"/>
    </xf>
    <xf numFmtId="0" fontId="35" fillId="0" borderId="25">
      <alignment vertical="center"/>
    </xf>
    <xf numFmtId="0" fontId="36" fillId="10" borderId="0">
      <alignment vertical="center"/>
    </xf>
    <xf numFmtId="0" fontId="37" fillId="11" borderId="0">
      <alignment vertical="center"/>
    </xf>
    <xf numFmtId="0" fontId="38" fillId="12" borderId="0">
      <alignment vertical="center"/>
    </xf>
    <xf numFmtId="0" fontId="39" fillId="13" borderId="0">
      <alignment vertical="center"/>
    </xf>
    <xf numFmtId="0" fontId="14" fillId="14" borderId="0">
      <alignment vertical="center"/>
    </xf>
    <xf numFmtId="0" fontId="14" fillId="15" borderId="0">
      <alignment vertical="center"/>
    </xf>
    <xf numFmtId="0" fontId="39" fillId="16" borderId="0">
      <alignment vertical="center"/>
    </xf>
    <xf numFmtId="0" fontId="39" fillId="17" borderId="0">
      <alignment vertical="center"/>
    </xf>
    <xf numFmtId="0" fontId="14" fillId="18" borderId="0">
      <alignment vertical="center"/>
    </xf>
    <xf numFmtId="0" fontId="14" fillId="19" borderId="0">
      <alignment vertical="center"/>
    </xf>
    <xf numFmtId="0" fontId="39" fillId="20" borderId="0">
      <alignment vertical="center"/>
    </xf>
    <xf numFmtId="0" fontId="39" fillId="21" borderId="0">
      <alignment vertical="center"/>
    </xf>
    <xf numFmtId="0" fontId="14" fillId="22" borderId="0">
      <alignment vertical="center"/>
    </xf>
    <xf numFmtId="0" fontId="14" fillId="23" borderId="0">
      <alignment vertical="center"/>
    </xf>
    <xf numFmtId="0" fontId="39" fillId="24" borderId="0">
      <alignment vertical="center"/>
    </xf>
    <xf numFmtId="0" fontId="39" fillId="25" borderId="0">
      <alignment vertical="center"/>
    </xf>
    <xf numFmtId="0" fontId="14" fillId="26" borderId="0">
      <alignment vertical="center"/>
    </xf>
    <xf numFmtId="0" fontId="14" fillId="27" borderId="0">
      <alignment vertical="center"/>
    </xf>
    <xf numFmtId="0" fontId="39" fillId="28" borderId="0">
      <alignment vertical="center"/>
    </xf>
    <xf numFmtId="0" fontId="39" fillId="29" borderId="0">
      <alignment vertical="center"/>
    </xf>
    <xf numFmtId="0" fontId="14" fillId="30" borderId="0">
      <alignment vertical="center"/>
    </xf>
    <xf numFmtId="0" fontId="14" fillId="31" borderId="0">
      <alignment vertical="center"/>
    </xf>
    <xf numFmtId="0" fontId="39" fillId="32" borderId="0">
      <alignment vertical="center"/>
    </xf>
    <xf numFmtId="0" fontId="39" fillId="33" borderId="0">
      <alignment vertical="center"/>
    </xf>
    <xf numFmtId="0" fontId="14" fillId="34" borderId="0">
      <alignment vertical="center"/>
    </xf>
    <xf numFmtId="0" fontId="14" fillId="35" borderId="0">
      <alignment vertical="center"/>
    </xf>
    <xf numFmtId="0" fontId="39" fillId="36" borderId="0">
      <alignment vertical="center"/>
    </xf>
  </cellStyleXfs>
  <cellXfs count="9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177" fontId="4" fillId="0" borderId="3" xfId="0" applyNumberFormat="1" applyFont="1" applyBorder="1" applyAlignment="1">
      <alignment horizontal="center" vertical="center"/>
    </xf>
    <xf numFmtId="0" fontId="0" fillId="0" borderId="4" xfId="0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176" fontId="5" fillId="0" borderId="5" xfId="0" applyNumberFormat="1" applyFont="1" applyBorder="1" applyAlignment="1">
      <alignment vertical="center" wrapText="1"/>
    </xf>
    <xf numFmtId="177" fontId="4" fillId="0" borderId="5" xfId="0" applyNumberFormat="1" applyFont="1" applyBorder="1" applyAlignment="1">
      <alignment horizontal="center" vertical="center" wrapText="1"/>
    </xf>
    <xf numFmtId="177" fontId="5" fillId="0" borderId="5" xfId="0" applyNumberFormat="1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176" fontId="5" fillId="0" borderId="3" xfId="0" applyNumberFormat="1" applyFont="1" applyBorder="1" applyAlignment="1">
      <alignment vertical="center" wrapText="1"/>
    </xf>
    <xf numFmtId="177" fontId="5" fillId="0" borderId="3" xfId="0" applyNumberFormat="1" applyFont="1" applyBorder="1" applyAlignment="1">
      <alignment vertical="center" wrapText="1"/>
    </xf>
    <xf numFmtId="0" fontId="0" fillId="0" borderId="3" xfId="0" applyBorder="1">
      <alignment vertical="center"/>
    </xf>
    <xf numFmtId="176" fontId="0" fillId="0" borderId="3" xfId="0" applyNumberFormat="1" applyBorder="1">
      <alignment vertical="center"/>
    </xf>
    <xf numFmtId="177" fontId="0" fillId="0" borderId="3" xfId="0" applyNumberFormat="1" applyBorder="1">
      <alignment vertical="center"/>
    </xf>
    <xf numFmtId="0" fontId="0" fillId="0" borderId="6" xfId="0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77" fontId="4" fillId="0" borderId="4" xfId="0" applyNumberFormat="1" applyFont="1" applyBorder="1" applyAlignment="1">
      <alignment horizontal="center" vertical="center"/>
    </xf>
    <xf numFmtId="0" fontId="0" fillId="0" borderId="10" xfId="0" applyBorder="1">
      <alignment vertical="center"/>
    </xf>
    <xf numFmtId="177" fontId="4" fillId="0" borderId="11" xfId="0" applyNumberFormat="1" applyFont="1" applyBorder="1" applyAlignment="1">
      <alignment horizontal="center" vertical="center" wrapText="1"/>
    </xf>
    <xf numFmtId="177" fontId="4" fillId="0" borderId="12" xfId="0" applyNumberFormat="1" applyFont="1" applyBorder="1" applyAlignment="1">
      <alignment horizontal="center" vertical="center" wrapText="1"/>
    </xf>
    <xf numFmtId="0" fontId="0" fillId="0" borderId="13" xfId="0" applyBorder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Continuous" vertical="center"/>
    </xf>
    <xf numFmtId="0" fontId="4" fillId="0" borderId="8" xfId="0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0" fillId="0" borderId="3" xfId="0" applyNumberFormat="1" applyBorder="1" applyAlignment="1">
      <alignment vertical="center" wrapText="1"/>
    </xf>
    <xf numFmtId="49" fontId="0" fillId="0" borderId="3" xfId="0" applyNumberFormat="1" applyFont="1" applyBorder="1" applyAlignment="1">
      <alignment vertical="center" wrapText="1"/>
    </xf>
    <xf numFmtId="177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0" fillId="0" borderId="3" xfId="0" applyNumberFormat="1" applyBorder="1">
      <alignment vertical="center"/>
    </xf>
    <xf numFmtId="177" fontId="3" fillId="0" borderId="3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3" fillId="0" borderId="7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7" fillId="3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177" fontId="9" fillId="2" borderId="3" xfId="0" applyNumberFormat="1" applyFont="1" applyFill="1" applyBorder="1" applyAlignment="1">
      <alignment horizontal="center" vertical="center" wrapText="1"/>
    </xf>
    <xf numFmtId="4" fontId="10" fillId="0" borderId="3" xfId="0" applyNumberFormat="1" applyFont="1" applyFill="1" applyBorder="1" applyAlignment="1">
      <alignment horizontal="right" vertical="center" wrapText="1"/>
    </xf>
    <xf numFmtId="0" fontId="11" fillId="0" borderId="3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 wrapText="1"/>
    </xf>
    <xf numFmtId="177" fontId="12" fillId="2" borderId="3" xfId="0" applyNumberFormat="1" applyFont="1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vertical="center" wrapText="1"/>
    </xf>
    <xf numFmtId="4" fontId="12" fillId="0" borderId="3" xfId="0" applyNumberFormat="1" applyFont="1" applyFill="1" applyBorder="1" applyAlignment="1">
      <alignment horizontal="right" vertical="center" wrapText="1"/>
    </xf>
    <xf numFmtId="49" fontId="13" fillId="3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177" fontId="9" fillId="0" borderId="3" xfId="0" applyNumberFormat="1" applyFont="1" applyFill="1" applyBorder="1" applyAlignment="1">
      <alignment horizontal="center" vertical="center" wrapText="1"/>
    </xf>
    <xf numFmtId="0" fontId="0" fillId="3" borderId="3" xfId="0" applyFill="1" applyBorder="1" applyAlignment="1">
      <alignment vertical="center"/>
    </xf>
    <xf numFmtId="0" fontId="14" fillId="0" borderId="3" xfId="0" applyNumberFormat="1" applyFont="1" applyFill="1" applyBorder="1" applyAlignment="1"/>
    <xf numFmtId="0" fontId="15" fillId="3" borderId="3" xfId="0" applyFont="1" applyFill="1" applyBorder="1" applyAlignment="1">
      <alignment horizontal="left"/>
    </xf>
    <xf numFmtId="0" fontId="8" fillId="4" borderId="3" xfId="0" applyFont="1" applyFill="1" applyBorder="1" applyAlignment="1">
      <alignment horizontal="center" vertical="center" wrapText="1"/>
    </xf>
    <xf numFmtId="49" fontId="16" fillId="0" borderId="3" xfId="0" applyNumberFormat="1" applyFont="1" applyBorder="1" applyAlignment="1">
      <alignment vertical="center" wrapText="1"/>
    </xf>
    <xf numFmtId="49" fontId="16" fillId="2" borderId="3" xfId="0" applyNumberFormat="1" applyFont="1" applyFill="1" applyBorder="1" applyAlignment="1">
      <alignment vertical="center" wrapText="1"/>
    </xf>
    <xf numFmtId="49" fontId="16" fillId="0" borderId="3" xfId="0" applyNumberFormat="1" applyFont="1" applyBorder="1">
      <alignment vertical="center"/>
    </xf>
    <xf numFmtId="4" fontId="10" fillId="0" borderId="3" xfId="0" applyNumberFormat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left" vertical="center" wrapText="1"/>
    </xf>
    <xf numFmtId="177" fontId="12" fillId="0" borderId="3" xfId="0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177" fontId="9" fillId="3" borderId="3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left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left"/>
    </xf>
    <xf numFmtId="0" fontId="21" fillId="5" borderId="3" xfId="0" applyFont="1" applyFill="1" applyBorder="1" applyAlignment="1">
      <alignment horizontal="left"/>
    </xf>
    <xf numFmtId="177" fontId="0" fillId="0" borderId="3" xfId="0" applyNumberFormat="1" applyFill="1" applyBorder="1" applyAlignment="1">
      <alignment horizontal="center" vertical="center" wrapText="1"/>
    </xf>
    <xf numFmtId="177" fontId="0" fillId="0" borderId="3" xfId="0" applyNumberFormat="1" applyBorder="1" applyAlignment="1">
      <alignment vertical="center" wrapText="1"/>
    </xf>
    <xf numFmtId="0" fontId="14" fillId="4" borderId="3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 quotePrefix="1">
      <alignment horizontal="center" vertical="center" wrapText="1"/>
    </xf>
    <xf numFmtId="0" fontId="18" fillId="0" borderId="3" xfId="0" applyFont="1" applyFill="1" applyBorder="1" applyAlignment="1" quotePrefix="1">
      <alignment horizontal="center" vertical="center" wrapText="1"/>
    </xf>
    <xf numFmtId="0" fontId="8" fillId="4" borderId="3" xfId="0" applyFont="1" applyFill="1" applyBorder="1" applyAlignment="1" quotePrefix="1">
      <alignment horizontal="center" vertical="center" wrapText="1"/>
    </xf>
    <xf numFmtId="0" fontId="21" fillId="5" borderId="3" xfId="0" applyFont="1" applyFill="1" applyBorder="1" applyAlignment="1" quotePrefix="1">
      <alignment horizontal="left"/>
    </xf>
    <xf numFmtId="0" fontId="0" fillId="0" borderId="3" xfId="0" applyFill="1" applyBorder="1" applyAlignment="1" quotePrefix="1">
      <alignment vertical="center"/>
    </xf>
    <xf numFmtId="0" fontId="14" fillId="0" borderId="3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5"/>
  <sheetViews>
    <sheetView topLeftCell="A33" workbookViewId="0">
      <selection activeCell="L133" sqref="L133"/>
    </sheetView>
  </sheetViews>
  <sheetFormatPr defaultColWidth="9" defaultRowHeight="14.25" customHeight="1"/>
  <cols>
    <col min="1" max="1" width="6.375" customWidth="1"/>
    <col min="2" max="2" width="14.75" customWidth="1"/>
    <col min="3" max="3" width="18.625" customWidth="1"/>
    <col min="4" max="4" width="15.625" customWidth="1"/>
    <col min="5" max="6" width="8.375" customWidth="1"/>
    <col min="7" max="7" width="7.625" customWidth="1"/>
    <col min="8" max="8" width="8.75" customWidth="1"/>
    <col min="9" max="9" width="18.125" customWidth="1"/>
  </cols>
  <sheetData>
    <row r="1" ht="18.75" spans="1:1">
      <c r="A1" s="1" t="s">
        <v>0</v>
      </c>
    </row>
    <row r="2" ht="33" customHeight="1" spans="1:9">
      <c r="A2" s="38" t="s">
        <v>1</v>
      </c>
      <c r="B2" s="38"/>
      <c r="C2" s="38"/>
      <c r="D2" s="38"/>
      <c r="E2" s="38"/>
      <c r="F2" s="38"/>
      <c r="G2" s="38"/>
      <c r="H2" s="38"/>
      <c r="I2" s="38"/>
    </row>
    <row r="3" ht="30" customHeight="1" spans="1:9">
      <c r="A3" s="30" t="s">
        <v>2</v>
      </c>
      <c r="B3" s="30"/>
      <c r="C3" s="30"/>
      <c r="D3" s="26" t="s">
        <v>3</v>
      </c>
      <c r="E3" s="26"/>
      <c r="F3" s="26"/>
      <c r="G3" s="26"/>
      <c r="H3" s="26"/>
      <c r="I3" s="57" t="s">
        <v>4</v>
      </c>
    </row>
    <row r="4" ht="19.5" customHeight="1" spans="1:9">
      <c r="A4" s="27" t="s">
        <v>5</v>
      </c>
      <c r="B4" s="27" t="s">
        <v>6</v>
      </c>
      <c r="C4" s="39" t="s">
        <v>7</v>
      </c>
      <c r="D4" s="39" t="s">
        <v>8</v>
      </c>
      <c r="E4" s="40" t="s">
        <v>9</v>
      </c>
      <c r="F4" s="41"/>
      <c r="G4" s="41"/>
      <c r="H4" s="41"/>
      <c r="I4" s="58" t="s">
        <v>10</v>
      </c>
    </row>
    <row r="5" s="37" customFormat="1" ht="18" customHeight="1" spans="1:9">
      <c r="A5" s="28"/>
      <c r="B5" s="28"/>
      <c r="C5" s="42"/>
      <c r="D5" s="42"/>
      <c r="E5" s="43"/>
      <c r="F5" s="44"/>
      <c r="G5" s="44"/>
      <c r="H5" s="44"/>
      <c r="I5" s="58"/>
    </row>
    <row r="6" s="37" customFormat="1" ht="36.75" customHeight="1" spans="1:9">
      <c r="A6" s="29"/>
      <c r="B6" s="29"/>
      <c r="C6" s="45"/>
      <c r="D6" s="45"/>
      <c r="E6" s="46" t="s">
        <v>11</v>
      </c>
      <c r="F6" s="6" t="s">
        <v>12</v>
      </c>
      <c r="G6" s="6" t="s">
        <v>13</v>
      </c>
      <c r="H6" s="6" t="s">
        <v>14</v>
      </c>
      <c r="I6" s="58"/>
    </row>
    <row r="7" s="37" customFormat="1" ht="19.75" customHeight="1" spans="1:9">
      <c r="A7" s="29">
        <v>1</v>
      </c>
      <c r="B7" s="74" t="s">
        <v>15</v>
      </c>
      <c r="C7" s="61" t="s">
        <v>16</v>
      </c>
      <c r="D7" s="75">
        <v>45.96</v>
      </c>
      <c r="E7" s="75">
        <v>45.96</v>
      </c>
      <c r="F7" s="29"/>
      <c r="G7" s="29"/>
      <c r="H7" s="29"/>
      <c r="I7" s="89"/>
    </row>
    <row r="8" ht="19.75" customHeight="1" spans="1:9">
      <c r="A8" s="16">
        <v>2</v>
      </c>
      <c r="B8" s="60" t="s">
        <v>17</v>
      </c>
      <c r="C8" s="61" t="s">
        <v>18</v>
      </c>
      <c r="D8" s="75">
        <v>40.88</v>
      </c>
      <c r="E8" s="75">
        <v>40.88</v>
      </c>
      <c r="F8" s="47"/>
      <c r="G8" s="47"/>
      <c r="H8" s="47"/>
      <c r="I8" s="47"/>
    </row>
    <row r="9" ht="19.75" customHeight="1" spans="1:9">
      <c r="A9" s="16">
        <v>3</v>
      </c>
      <c r="B9" s="74" t="s">
        <v>19</v>
      </c>
      <c r="C9" s="61" t="s">
        <v>20</v>
      </c>
      <c r="D9" s="83">
        <v>46.36</v>
      </c>
      <c r="E9" s="83">
        <v>46.36</v>
      </c>
      <c r="F9" s="47"/>
      <c r="G9" s="47"/>
      <c r="H9" s="47"/>
      <c r="I9" s="47"/>
    </row>
    <row r="10" ht="19.75" customHeight="1" spans="1:9">
      <c r="A10" s="16">
        <v>4</v>
      </c>
      <c r="B10" s="74" t="s">
        <v>21</v>
      </c>
      <c r="C10" s="61" t="s">
        <v>22</v>
      </c>
      <c r="D10" s="75">
        <v>30.64</v>
      </c>
      <c r="E10" s="75">
        <v>30.64</v>
      </c>
      <c r="F10" s="47"/>
      <c r="G10" s="47"/>
      <c r="H10" s="47"/>
      <c r="I10" s="47"/>
    </row>
    <row r="11" ht="19.75" customHeight="1" spans="1:9">
      <c r="A11" s="16">
        <v>5</v>
      </c>
      <c r="B11" s="60" t="s">
        <v>23</v>
      </c>
      <c r="C11" s="61" t="s">
        <v>24</v>
      </c>
      <c r="D11" s="62">
        <v>18.56</v>
      </c>
      <c r="E11" s="62">
        <v>18.56</v>
      </c>
      <c r="F11" s="47"/>
      <c r="G11" s="47"/>
      <c r="H11" s="47"/>
      <c r="I11" s="80"/>
    </row>
    <row r="12" ht="19.75" customHeight="1" spans="1:9">
      <c r="A12" s="16">
        <v>6</v>
      </c>
      <c r="B12" s="60" t="s">
        <v>25</v>
      </c>
      <c r="C12" s="99" t="s">
        <v>26</v>
      </c>
      <c r="D12" s="63">
        <v>3.14</v>
      </c>
      <c r="E12" s="63">
        <v>3.14</v>
      </c>
      <c r="F12" s="47"/>
      <c r="G12" s="47"/>
      <c r="H12" s="47"/>
      <c r="I12" s="80"/>
    </row>
    <row r="13" ht="19.75" customHeight="1" spans="1:9">
      <c r="A13" s="16">
        <v>7</v>
      </c>
      <c r="B13" s="60" t="s">
        <v>27</v>
      </c>
      <c r="C13" s="99" t="s">
        <v>28</v>
      </c>
      <c r="D13" s="75">
        <v>31.92</v>
      </c>
      <c r="E13" s="75">
        <v>31.92</v>
      </c>
      <c r="F13" s="47"/>
      <c r="G13" s="47"/>
      <c r="H13" s="47"/>
      <c r="I13" s="89"/>
    </row>
    <row r="14" ht="19.75" customHeight="1" spans="1:9">
      <c r="A14" s="16">
        <v>8</v>
      </c>
      <c r="B14" s="60" t="s">
        <v>29</v>
      </c>
      <c r="C14" s="99" t="s">
        <v>30</v>
      </c>
      <c r="D14" s="63">
        <v>30.64</v>
      </c>
      <c r="E14" s="63">
        <v>30.64</v>
      </c>
      <c r="F14" s="47"/>
      <c r="G14" s="47"/>
      <c r="H14" s="47"/>
      <c r="I14" s="80"/>
    </row>
    <row r="15" ht="19.75" customHeight="1" spans="1:9">
      <c r="A15" s="16">
        <v>9</v>
      </c>
      <c r="B15" s="60" t="s">
        <v>31</v>
      </c>
      <c r="C15" s="61" t="s">
        <v>32</v>
      </c>
      <c r="D15" s="63">
        <v>0</v>
      </c>
      <c r="E15" s="63">
        <v>0</v>
      </c>
      <c r="F15" s="47"/>
      <c r="G15" s="47"/>
      <c r="H15" s="47"/>
      <c r="I15" s="47"/>
    </row>
    <row r="16" ht="19.75" customHeight="1" spans="1:9">
      <c r="A16" s="16">
        <v>10</v>
      </c>
      <c r="B16" s="74" t="s">
        <v>33</v>
      </c>
      <c r="C16" s="61" t="s">
        <v>34</v>
      </c>
      <c r="D16" s="65">
        <v>15.32</v>
      </c>
      <c r="E16" s="65">
        <v>15.32</v>
      </c>
      <c r="F16" s="47"/>
      <c r="G16" s="47"/>
      <c r="H16" s="47"/>
      <c r="I16" s="47"/>
    </row>
    <row r="17" ht="19.75" customHeight="1" spans="1:9">
      <c r="A17" s="16">
        <v>11</v>
      </c>
      <c r="B17" s="60" t="s">
        <v>35</v>
      </c>
      <c r="C17" s="61" t="s">
        <v>36</v>
      </c>
      <c r="D17" s="63">
        <v>48.7</v>
      </c>
      <c r="E17" s="63">
        <v>48.7</v>
      </c>
      <c r="F17" s="47"/>
      <c r="G17" s="47"/>
      <c r="H17" s="47"/>
      <c r="I17" s="80"/>
    </row>
    <row r="18" ht="19.75" customHeight="1" spans="1:9">
      <c r="A18" s="16">
        <v>12</v>
      </c>
      <c r="B18" s="60" t="s">
        <v>37</v>
      </c>
      <c r="C18" s="61" t="s">
        <v>38</v>
      </c>
      <c r="D18" s="63">
        <v>52.02</v>
      </c>
      <c r="E18" s="63">
        <v>52.02</v>
      </c>
      <c r="F18" s="47"/>
      <c r="G18" s="47"/>
      <c r="H18" s="47"/>
      <c r="I18" s="80"/>
    </row>
    <row r="19" ht="19.75" customHeight="1" spans="1:9">
      <c r="A19" s="16">
        <v>13</v>
      </c>
      <c r="B19" s="60" t="s">
        <v>39</v>
      </c>
      <c r="C19" s="99" t="s">
        <v>40</v>
      </c>
      <c r="D19" s="62">
        <v>63.84</v>
      </c>
      <c r="E19" s="62">
        <v>63.84</v>
      </c>
      <c r="F19" s="47"/>
      <c r="G19" s="47"/>
      <c r="H19" s="47"/>
      <c r="I19" s="80"/>
    </row>
    <row r="20" ht="19.75" customHeight="1" spans="1:9">
      <c r="A20" s="16">
        <v>14</v>
      </c>
      <c r="B20" s="60" t="s">
        <v>41</v>
      </c>
      <c r="C20" s="61" t="s">
        <v>42</v>
      </c>
      <c r="D20" s="63">
        <v>40.88</v>
      </c>
      <c r="E20" s="63">
        <v>40.88</v>
      </c>
      <c r="F20" s="47"/>
      <c r="G20" s="47"/>
      <c r="H20" s="47"/>
      <c r="I20" s="80"/>
    </row>
    <row r="21" ht="19.75" customHeight="1" spans="1:9">
      <c r="A21" s="16">
        <v>15</v>
      </c>
      <c r="B21" s="60" t="s">
        <v>43</v>
      </c>
      <c r="C21" s="61" t="s">
        <v>44</v>
      </c>
      <c r="D21" s="63">
        <v>27.72</v>
      </c>
      <c r="E21" s="63">
        <v>27.72</v>
      </c>
      <c r="F21" s="47"/>
      <c r="G21" s="47"/>
      <c r="H21" s="47"/>
      <c r="I21" s="80"/>
    </row>
    <row r="22" ht="19.75" customHeight="1" spans="1:9">
      <c r="A22" s="16">
        <v>16</v>
      </c>
      <c r="B22" s="60" t="s">
        <v>45</v>
      </c>
      <c r="C22" s="99" t="s">
        <v>46</v>
      </c>
      <c r="D22" s="75">
        <v>48.54</v>
      </c>
      <c r="E22" s="75">
        <v>48.54</v>
      </c>
      <c r="F22" s="47"/>
      <c r="G22" s="47"/>
      <c r="H22" s="47"/>
      <c r="I22" s="47"/>
    </row>
    <row r="23" ht="19.75" customHeight="1" spans="1:9">
      <c r="A23" s="16">
        <v>17</v>
      </c>
      <c r="B23" s="60" t="s">
        <v>47</v>
      </c>
      <c r="C23" s="61" t="s">
        <v>48</v>
      </c>
      <c r="D23" s="64">
        <v>2.88</v>
      </c>
      <c r="E23" s="64">
        <v>2.88</v>
      </c>
      <c r="F23" s="47"/>
      <c r="G23" s="47"/>
      <c r="H23" s="47"/>
      <c r="I23" s="80"/>
    </row>
    <row r="24" ht="19.75" customHeight="1" spans="1:9">
      <c r="A24" s="16">
        <v>18</v>
      </c>
      <c r="B24" s="60" t="s">
        <v>49</v>
      </c>
      <c r="C24" s="61" t="s">
        <v>50</v>
      </c>
      <c r="D24" s="65">
        <v>48.54</v>
      </c>
      <c r="E24" s="65">
        <v>48.54</v>
      </c>
      <c r="F24" s="47"/>
      <c r="G24" s="47"/>
      <c r="H24" s="47"/>
      <c r="I24" s="47"/>
    </row>
    <row r="25" ht="19.75" customHeight="1" spans="1:9">
      <c r="A25" s="16">
        <v>19</v>
      </c>
      <c r="B25" s="60" t="s">
        <v>51</v>
      </c>
      <c r="C25" s="61" t="s">
        <v>52</v>
      </c>
      <c r="D25" s="65">
        <v>30.64</v>
      </c>
      <c r="E25" s="65">
        <v>30.64</v>
      </c>
      <c r="F25" s="47"/>
      <c r="G25" s="47"/>
      <c r="H25" s="47"/>
      <c r="I25" s="80"/>
    </row>
    <row r="26" ht="19.75" customHeight="1" spans="1:9">
      <c r="A26" s="16">
        <v>20</v>
      </c>
      <c r="B26" s="60" t="s">
        <v>53</v>
      </c>
      <c r="C26" s="61" t="s">
        <v>54</v>
      </c>
      <c r="D26" s="65">
        <v>15.64</v>
      </c>
      <c r="E26" s="65">
        <v>15.64</v>
      </c>
      <c r="F26" s="47"/>
      <c r="G26" s="47"/>
      <c r="H26" s="47"/>
      <c r="I26" s="80"/>
    </row>
    <row r="27" ht="19.75" customHeight="1" spans="1:9">
      <c r="A27" s="16">
        <v>21</v>
      </c>
      <c r="B27" s="74" t="s">
        <v>55</v>
      </c>
      <c r="C27" s="99" t="s">
        <v>56</v>
      </c>
      <c r="D27" s="71">
        <v>38.3</v>
      </c>
      <c r="E27" s="71">
        <v>38.3</v>
      </c>
      <c r="F27" s="47"/>
      <c r="G27" s="47"/>
      <c r="H27" s="47"/>
      <c r="I27" s="80"/>
    </row>
    <row r="28" ht="19.75" customHeight="1" spans="1:9">
      <c r="A28" s="16">
        <v>22</v>
      </c>
      <c r="B28" s="78" t="s">
        <v>57</v>
      </c>
      <c r="C28" s="61" t="s">
        <v>58</v>
      </c>
      <c r="D28" s="65">
        <v>6.36</v>
      </c>
      <c r="E28" s="65">
        <v>6.36</v>
      </c>
      <c r="F28" s="47"/>
      <c r="G28" s="47"/>
      <c r="H28" s="47"/>
      <c r="I28" s="80"/>
    </row>
    <row r="29" ht="19.75" customHeight="1" spans="1:9">
      <c r="A29" s="16">
        <v>23</v>
      </c>
      <c r="B29" s="84" t="s">
        <v>59</v>
      </c>
      <c r="C29" s="99" t="s">
        <v>60</v>
      </c>
      <c r="D29" s="65">
        <v>61.28</v>
      </c>
      <c r="E29" s="65">
        <v>61.28</v>
      </c>
      <c r="F29" s="47"/>
      <c r="G29" s="47"/>
      <c r="H29" s="47"/>
      <c r="I29" s="80"/>
    </row>
    <row r="30" ht="19.75" customHeight="1" spans="1:9">
      <c r="A30" s="16">
        <v>24</v>
      </c>
      <c r="B30" s="67" t="s">
        <v>61</v>
      </c>
      <c r="C30" s="99" t="s">
        <v>62</v>
      </c>
      <c r="D30" s="63">
        <v>48.54</v>
      </c>
      <c r="E30" s="63">
        <v>48.54</v>
      </c>
      <c r="F30" s="47"/>
      <c r="G30" s="47"/>
      <c r="H30" s="47"/>
      <c r="I30" s="80"/>
    </row>
    <row r="31" ht="19.75" customHeight="1" spans="1:9">
      <c r="A31" s="16">
        <v>25</v>
      </c>
      <c r="B31" s="60" t="s">
        <v>63</v>
      </c>
      <c r="C31" s="61" t="s">
        <v>64</v>
      </c>
      <c r="D31" s="66">
        <v>34.84</v>
      </c>
      <c r="E31" s="66">
        <v>34.84</v>
      </c>
      <c r="F31" s="47"/>
      <c r="G31" s="47"/>
      <c r="H31" s="47"/>
      <c r="I31" s="80"/>
    </row>
    <row r="32" ht="19.75" customHeight="1" spans="1:9">
      <c r="A32" s="16">
        <v>27</v>
      </c>
      <c r="B32" s="60" t="s">
        <v>65</v>
      </c>
      <c r="C32" s="61" t="s">
        <v>66</v>
      </c>
      <c r="D32" s="85">
        <v>79.5</v>
      </c>
      <c r="E32" s="85">
        <v>79.5</v>
      </c>
      <c r="F32" s="47"/>
      <c r="G32" s="47"/>
      <c r="H32" s="47"/>
      <c r="I32" s="80"/>
    </row>
    <row r="33" ht="19.75" customHeight="1" spans="1:9">
      <c r="A33" s="16">
        <v>28</v>
      </c>
      <c r="B33" s="60" t="s">
        <v>67</v>
      </c>
      <c r="C33" s="61" t="s">
        <v>68</v>
      </c>
      <c r="D33" s="62">
        <v>33.86</v>
      </c>
      <c r="E33" s="62">
        <v>33.86</v>
      </c>
      <c r="F33" s="47"/>
      <c r="G33" s="47"/>
      <c r="H33" s="47"/>
      <c r="I33" s="80"/>
    </row>
    <row r="34" ht="19.75" customHeight="1" spans="1:9">
      <c r="A34" s="16">
        <v>29</v>
      </c>
      <c r="B34" s="60" t="s">
        <v>69</v>
      </c>
      <c r="C34" s="61" t="s">
        <v>70</v>
      </c>
      <c r="D34" s="63">
        <v>10.24</v>
      </c>
      <c r="E34" s="63">
        <v>10.24</v>
      </c>
      <c r="F34" s="47"/>
      <c r="G34" s="47"/>
      <c r="H34" s="47"/>
      <c r="I34" s="80"/>
    </row>
    <row r="35" ht="19.75" customHeight="1" spans="1:9">
      <c r="A35" s="16">
        <v>30</v>
      </c>
      <c r="B35" s="60" t="s">
        <v>71</v>
      </c>
      <c r="C35" s="61" t="s">
        <v>72</v>
      </c>
      <c r="D35" s="85">
        <v>61.28</v>
      </c>
      <c r="E35" s="85">
        <v>61.28</v>
      </c>
      <c r="F35" s="47"/>
      <c r="G35" s="47"/>
      <c r="H35" s="47"/>
      <c r="I35" s="80"/>
    </row>
    <row r="36" ht="19.75" customHeight="1" spans="1:9">
      <c r="A36" s="16">
        <v>31</v>
      </c>
      <c r="B36" s="60" t="s">
        <v>73</v>
      </c>
      <c r="C36" s="61" t="s">
        <v>74</v>
      </c>
      <c r="D36" s="65">
        <v>4.04</v>
      </c>
      <c r="E36" s="65">
        <v>4.04</v>
      </c>
      <c r="F36" s="47"/>
      <c r="G36" s="47"/>
      <c r="H36" s="47"/>
      <c r="I36" s="80"/>
    </row>
    <row r="37" ht="19.75" customHeight="1" spans="1:9">
      <c r="A37" s="16">
        <v>32</v>
      </c>
      <c r="B37" s="60" t="s">
        <v>75</v>
      </c>
      <c r="C37" s="61" t="s">
        <v>76</v>
      </c>
      <c r="D37" s="65">
        <v>36.86</v>
      </c>
      <c r="E37" s="65">
        <v>36.86</v>
      </c>
      <c r="F37" s="47"/>
      <c r="G37" s="47"/>
      <c r="H37" s="47"/>
      <c r="I37" s="80"/>
    </row>
    <row r="38" ht="19.75" customHeight="1" spans="1:9">
      <c r="A38" s="16">
        <v>33</v>
      </c>
      <c r="B38" s="60" t="s">
        <v>77</v>
      </c>
      <c r="C38" s="61" t="s">
        <v>78</v>
      </c>
      <c r="D38" s="75">
        <v>30.64</v>
      </c>
      <c r="E38" s="75">
        <v>30.64</v>
      </c>
      <c r="F38" s="47"/>
      <c r="G38" s="47"/>
      <c r="H38" s="47"/>
      <c r="I38" s="47"/>
    </row>
    <row r="39" ht="19.75" customHeight="1" spans="1:9">
      <c r="A39" s="16">
        <v>34</v>
      </c>
      <c r="B39" s="60" t="s">
        <v>79</v>
      </c>
      <c r="C39" s="61" t="s">
        <v>80</v>
      </c>
      <c r="D39" s="65">
        <v>7.88</v>
      </c>
      <c r="E39" s="65">
        <v>7.88</v>
      </c>
      <c r="F39" s="47"/>
      <c r="G39" s="47"/>
      <c r="H39" s="47"/>
      <c r="I39" s="80"/>
    </row>
    <row r="40" ht="19.75" customHeight="1" spans="1:9">
      <c r="A40" s="16">
        <v>36</v>
      </c>
      <c r="B40" s="67" t="s">
        <v>81</v>
      </c>
      <c r="C40" s="100" t="s">
        <v>82</v>
      </c>
      <c r="D40" s="65">
        <v>22.98</v>
      </c>
      <c r="E40" s="65">
        <v>22.98</v>
      </c>
      <c r="F40" s="47"/>
      <c r="G40" s="47"/>
      <c r="H40" s="47"/>
      <c r="I40" s="80"/>
    </row>
    <row r="41" ht="19.75" customHeight="1" spans="1:9">
      <c r="A41" s="16">
        <v>37</v>
      </c>
      <c r="B41" s="60" t="s">
        <v>83</v>
      </c>
      <c r="C41" s="61" t="s">
        <v>84</v>
      </c>
      <c r="D41" s="65">
        <v>10.24</v>
      </c>
      <c r="E41" s="65">
        <v>10.24</v>
      </c>
      <c r="F41" s="47"/>
      <c r="G41" s="47"/>
      <c r="H41" s="47"/>
      <c r="I41" s="80"/>
    </row>
    <row r="42" ht="19.75" customHeight="1" spans="1:9">
      <c r="A42" s="16">
        <v>38</v>
      </c>
      <c r="B42" s="60" t="s">
        <v>85</v>
      </c>
      <c r="C42" s="61" t="s">
        <v>86</v>
      </c>
      <c r="D42" s="71">
        <v>8.62</v>
      </c>
      <c r="E42" s="71">
        <v>8.62</v>
      </c>
      <c r="F42" s="47"/>
      <c r="G42" s="47"/>
      <c r="H42" s="47"/>
      <c r="I42" s="80"/>
    </row>
    <row r="43" ht="19.75" customHeight="1" spans="1:9">
      <c r="A43" s="16">
        <v>39</v>
      </c>
      <c r="B43" s="60" t="s">
        <v>87</v>
      </c>
      <c r="C43" s="61" t="s">
        <v>88</v>
      </c>
      <c r="D43" s="65">
        <v>48.54</v>
      </c>
      <c r="E43" s="65">
        <v>48.54</v>
      </c>
      <c r="F43" s="47"/>
      <c r="G43" s="47"/>
      <c r="H43" s="47"/>
      <c r="I43" s="47"/>
    </row>
    <row r="44" ht="19.75" customHeight="1" spans="1:9">
      <c r="A44" s="16">
        <v>40</v>
      </c>
      <c r="B44" s="60" t="s">
        <v>89</v>
      </c>
      <c r="C44" s="61" t="s">
        <v>90</v>
      </c>
      <c r="D44" s="63">
        <v>33.22</v>
      </c>
      <c r="E44" s="63">
        <v>33.22</v>
      </c>
      <c r="F44" s="47"/>
      <c r="G44" s="47"/>
      <c r="H44" s="47"/>
      <c r="I44" s="47"/>
    </row>
    <row r="45" ht="19.75" customHeight="1" spans="1:9">
      <c r="A45" s="16">
        <v>41</v>
      </c>
      <c r="B45" s="60" t="s">
        <v>91</v>
      </c>
      <c r="C45" s="61" t="s">
        <v>92</v>
      </c>
      <c r="D45" s="65">
        <v>22.98</v>
      </c>
      <c r="E45" s="65">
        <v>22.98</v>
      </c>
      <c r="F45" s="47"/>
      <c r="G45" s="47"/>
      <c r="H45" s="47"/>
      <c r="I45" s="80"/>
    </row>
    <row r="46" ht="19.75" customHeight="1" spans="1:9">
      <c r="A46" s="16">
        <v>42</v>
      </c>
      <c r="B46" s="60" t="s">
        <v>93</v>
      </c>
      <c r="C46" s="99" t="s">
        <v>94</v>
      </c>
      <c r="D46" s="62">
        <v>22.98</v>
      </c>
      <c r="E46" s="62">
        <v>22.98</v>
      </c>
      <c r="F46" s="47"/>
      <c r="G46" s="47"/>
      <c r="H46" s="47"/>
      <c r="I46" s="47"/>
    </row>
    <row r="47" ht="19.75" customHeight="1" spans="1:9">
      <c r="A47" s="16">
        <v>43</v>
      </c>
      <c r="B47" s="60" t="s">
        <v>95</v>
      </c>
      <c r="C47" s="61" t="s">
        <v>96</v>
      </c>
      <c r="D47" s="63">
        <v>49.42</v>
      </c>
      <c r="E47" s="63">
        <v>49.42</v>
      </c>
      <c r="F47" s="47"/>
      <c r="G47" s="47"/>
      <c r="H47" s="47"/>
      <c r="I47" s="80"/>
    </row>
    <row r="48" ht="19.75" customHeight="1" spans="1:9">
      <c r="A48" s="16">
        <v>44</v>
      </c>
      <c r="B48" s="60" t="s">
        <v>97</v>
      </c>
      <c r="C48" s="61" t="s">
        <v>98</v>
      </c>
      <c r="D48" s="63">
        <v>25</v>
      </c>
      <c r="E48" s="63">
        <v>25</v>
      </c>
      <c r="F48" s="47"/>
      <c r="G48" s="47"/>
      <c r="H48" s="47"/>
      <c r="I48" s="80"/>
    </row>
    <row r="49" ht="19.75" customHeight="1" spans="1:9">
      <c r="A49" s="16">
        <v>45</v>
      </c>
      <c r="B49" s="60" t="s">
        <v>99</v>
      </c>
      <c r="C49" s="61" t="s">
        <v>100</v>
      </c>
      <c r="D49" s="65">
        <v>15.48</v>
      </c>
      <c r="E49" s="65">
        <v>15.48</v>
      </c>
      <c r="F49" s="47"/>
      <c r="G49" s="47"/>
      <c r="H49" s="47"/>
      <c r="I49" s="80"/>
    </row>
    <row r="50" ht="19.75" customHeight="1" spans="1:9">
      <c r="A50" s="16">
        <v>46</v>
      </c>
      <c r="B50" s="60" t="s">
        <v>101</v>
      </c>
      <c r="C50" s="61" t="s">
        <v>102</v>
      </c>
      <c r="D50" s="65">
        <v>22.98</v>
      </c>
      <c r="E50" s="65">
        <v>22.98</v>
      </c>
      <c r="F50" s="47"/>
      <c r="G50" s="47"/>
      <c r="H50" s="47"/>
      <c r="I50" s="47"/>
    </row>
    <row r="51" ht="19.75" customHeight="1" spans="1:9">
      <c r="A51" s="16">
        <v>47</v>
      </c>
      <c r="B51" s="60" t="s">
        <v>103</v>
      </c>
      <c r="C51" s="99" t="s">
        <v>104</v>
      </c>
      <c r="D51" s="87">
        <v>40.88</v>
      </c>
      <c r="E51" s="87">
        <v>40.88</v>
      </c>
      <c r="F51" s="47"/>
      <c r="G51" s="47"/>
      <c r="H51" s="47"/>
      <c r="I51" s="47"/>
    </row>
    <row r="52" ht="19.75" customHeight="1" spans="1:9">
      <c r="A52" s="16">
        <v>48</v>
      </c>
      <c r="B52" s="60" t="s">
        <v>105</v>
      </c>
      <c r="C52" s="99" t="s">
        <v>106</v>
      </c>
      <c r="D52" s="65">
        <v>40.72</v>
      </c>
      <c r="E52" s="65">
        <v>40.72</v>
      </c>
      <c r="F52" s="47"/>
      <c r="G52" s="47"/>
      <c r="H52" s="47"/>
      <c r="I52" s="80"/>
    </row>
    <row r="53" ht="19.75" customHeight="1" spans="1:9">
      <c r="A53" s="16">
        <v>49</v>
      </c>
      <c r="B53" s="60" t="s">
        <v>107</v>
      </c>
      <c r="C53" s="61" t="s">
        <v>108</v>
      </c>
      <c r="D53" s="75">
        <v>58.62</v>
      </c>
      <c r="E53" s="75">
        <v>58.62</v>
      </c>
      <c r="F53" s="47"/>
      <c r="G53" s="47"/>
      <c r="H53" s="47"/>
      <c r="I53" s="80"/>
    </row>
    <row r="54" ht="19.75" customHeight="1" spans="1:9">
      <c r="A54" s="16">
        <v>50</v>
      </c>
      <c r="B54" s="60" t="s">
        <v>109</v>
      </c>
      <c r="C54" s="61" t="s">
        <v>110</v>
      </c>
      <c r="D54" s="63">
        <v>9.36</v>
      </c>
      <c r="E54" s="63">
        <v>9.36</v>
      </c>
      <c r="F54" s="47"/>
      <c r="G54" s="47"/>
      <c r="H54" s="47"/>
      <c r="I54" s="80"/>
    </row>
    <row r="55" ht="19.75" customHeight="1" spans="1:9">
      <c r="A55" s="16">
        <v>51</v>
      </c>
      <c r="B55" s="60" t="s">
        <v>111</v>
      </c>
      <c r="C55" s="61" t="s">
        <v>112</v>
      </c>
      <c r="D55" s="65">
        <v>25.56</v>
      </c>
      <c r="E55" s="65">
        <v>25.56</v>
      </c>
      <c r="F55" s="47"/>
      <c r="G55" s="47"/>
      <c r="H55" s="47"/>
      <c r="I55" s="47"/>
    </row>
    <row r="56" ht="19.75" customHeight="1" spans="1:9">
      <c r="A56" s="16">
        <v>52</v>
      </c>
      <c r="B56" s="60" t="s">
        <v>113</v>
      </c>
      <c r="C56" s="61" t="s">
        <v>114</v>
      </c>
      <c r="D56" s="65">
        <v>45.96</v>
      </c>
      <c r="E56" s="65">
        <v>45.96</v>
      </c>
      <c r="F56" s="47"/>
      <c r="G56" s="47"/>
      <c r="H56" s="47"/>
      <c r="I56" s="47"/>
    </row>
    <row r="57" ht="19.75" customHeight="1" spans="1:9">
      <c r="A57" s="16">
        <v>53</v>
      </c>
      <c r="B57" s="78" t="s">
        <v>115</v>
      </c>
      <c r="C57" s="61" t="s">
        <v>116</v>
      </c>
      <c r="D57" s="65">
        <v>53.78</v>
      </c>
      <c r="E57" s="65">
        <v>53.78</v>
      </c>
      <c r="F57" s="47"/>
      <c r="G57" s="47"/>
      <c r="H57" s="47"/>
      <c r="I57" s="47"/>
    </row>
    <row r="58" ht="19.75" customHeight="1" spans="1:9">
      <c r="A58" s="16">
        <v>54</v>
      </c>
      <c r="B58" s="60" t="s">
        <v>117</v>
      </c>
      <c r="C58" s="61" t="s">
        <v>118</v>
      </c>
      <c r="D58" s="75">
        <v>33.22</v>
      </c>
      <c r="E58" s="75">
        <v>33.22</v>
      </c>
      <c r="F58" s="47"/>
      <c r="G58" s="47"/>
      <c r="H58" s="47"/>
      <c r="I58" s="47"/>
    </row>
    <row r="59" ht="19.75" customHeight="1" spans="1:9">
      <c r="A59" s="16">
        <v>55</v>
      </c>
      <c r="B59" s="60" t="s">
        <v>119</v>
      </c>
      <c r="C59" s="61" t="s">
        <v>120</v>
      </c>
      <c r="D59" s="75">
        <v>40.88</v>
      </c>
      <c r="E59" s="75">
        <v>40.88</v>
      </c>
      <c r="F59" s="47"/>
      <c r="G59" s="47"/>
      <c r="H59" s="47"/>
      <c r="I59" s="47"/>
    </row>
    <row r="60" ht="19.75" customHeight="1" spans="1:9">
      <c r="A60" s="16">
        <v>56</v>
      </c>
      <c r="B60" s="60" t="s">
        <v>121</v>
      </c>
      <c r="C60" s="99" t="s">
        <v>122</v>
      </c>
      <c r="D60" s="63">
        <v>30.96</v>
      </c>
      <c r="E60" s="63">
        <v>30.96</v>
      </c>
      <c r="F60" s="47"/>
      <c r="G60" s="47"/>
      <c r="H60" s="47"/>
      <c r="I60" s="80"/>
    </row>
    <row r="61" ht="19.75" customHeight="1" spans="1:9">
      <c r="A61" s="16">
        <v>57</v>
      </c>
      <c r="B61" s="60" t="s">
        <v>123</v>
      </c>
      <c r="C61" s="99" t="s">
        <v>124</v>
      </c>
      <c r="D61" s="63">
        <v>6.36</v>
      </c>
      <c r="E61" s="63">
        <v>6.36</v>
      </c>
      <c r="F61" s="47"/>
      <c r="G61" s="47"/>
      <c r="H61" s="47"/>
      <c r="I61" s="80"/>
    </row>
    <row r="62" ht="19.75" customHeight="1" spans="1:9">
      <c r="A62" s="16">
        <v>58</v>
      </c>
      <c r="B62" s="88" t="s">
        <v>125</v>
      </c>
      <c r="C62" s="61" t="s">
        <v>126</v>
      </c>
      <c r="D62" s="63">
        <v>7.5</v>
      </c>
      <c r="E62" s="63">
        <v>7.5</v>
      </c>
      <c r="F62" s="47"/>
      <c r="G62" s="47"/>
      <c r="H62" s="47"/>
      <c r="I62" s="47"/>
    </row>
    <row r="63" ht="19.75" customHeight="1" spans="1:9">
      <c r="A63" s="16">
        <v>59</v>
      </c>
      <c r="B63" s="60" t="s">
        <v>127</v>
      </c>
      <c r="C63" s="61" t="s">
        <v>128</v>
      </c>
      <c r="D63" s="75">
        <v>63.86</v>
      </c>
      <c r="E63" s="75">
        <v>63.86</v>
      </c>
      <c r="F63" s="47"/>
      <c r="G63" s="47"/>
      <c r="H63" s="47"/>
      <c r="I63" s="47"/>
    </row>
    <row r="64" ht="19.75" customHeight="1" spans="1:9">
      <c r="A64" s="16">
        <v>60</v>
      </c>
      <c r="B64" s="60" t="s">
        <v>129</v>
      </c>
      <c r="C64" s="61" t="s">
        <v>130</v>
      </c>
      <c r="D64" s="63">
        <v>29.46</v>
      </c>
      <c r="E64" s="63">
        <v>29.46</v>
      </c>
      <c r="F64" s="47"/>
      <c r="G64" s="47"/>
      <c r="H64" s="47"/>
      <c r="I64" s="80"/>
    </row>
    <row r="65" ht="19.75" customHeight="1" spans="1:9">
      <c r="A65" s="16">
        <v>61</v>
      </c>
      <c r="B65" s="72" t="s">
        <v>131</v>
      </c>
      <c r="C65" s="73" t="s">
        <v>132</v>
      </c>
      <c r="D65" s="64">
        <v>10.64</v>
      </c>
      <c r="E65" s="64">
        <v>10.64</v>
      </c>
      <c r="F65" s="47"/>
      <c r="G65" s="47"/>
      <c r="H65" s="47"/>
      <c r="I65" s="80"/>
    </row>
    <row r="66" ht="19.75" customHeight="1" spans="1:9">
      <c r="A66" s="16">
        <v>62</v>
      </c>
      <c r="B66" s="60" t="s">
        <v>133</v>
      </c>
      <c r="C66" s="61" t="s">
        <v>134</v>
      </c>
      <c r="D66" s="63">
        <v>16.61</v>
      </c>
      <c r="E66" s="63">
        <v>16.61</v>
      </c>
      <c r="F66" s="47"/>
      <c r="G66" s="47"/>
      <c r="H66" s="47"/>
      <c r="I66" s="80"/>
    </row>
    <row r="67" ht="19.75" customHeight="1" spans="1:9">
      <c r="A67" s="16">
        <v>63</v>
      </c>
      <c r="B67" s="60" t="s">
        <v>135</v>
      </c>
      <c r="C67" s="61" t="s">
        <v>136</v>
      </c>
      <c r="D67" s="75">
        <v>30.64</v>
      </c>
      <c r="E67" s="75">
        <v>30.64</v>
      </c>
      <c r="F67" s="47"/>
      <c r="G67" s="47"/>
      <c r="H67" s="47"/>
      <c r="I67" s="80"/>
    </row>
    <row r="68" ht="19.75" customHeight="1" spans="1:9">
      <c r="A68" s="16">
        <v>64</v>
      </c>
      <c r="B68" s="60" t="s">
        <v>137</v>
      </c>
      <c r="C68" s="61" t="s">
        <v>138</v>
      </c>
      <c r="D68" s="66">
        <v>56.52</v>
      </c>
      <c r="E68" s="66">
        <v>56.52</v>
      </c>
      <c r="F68" s="47"/>
      <c r="G68" s="47"/>
      <c r="H68" s="47"/>
      <c r="I68" s="47"/>
    </row>
    <row r="69" ht="19.75" customHeight="1" spans="1:9">
      <c r="A69" s="16">
        <v>65</v>
      </c>
      <c r="B69" s="60" t="s">
        <v>139</v>
      </c>
      <c r="C69" s="99" t="s">
        <v>140</v>
      </c>
      <c r="D69" s="75">
        <v>15</v>
      </c>
      <c r="E69" s="75">
        <v>15</v>
      </c>
      <c r="F69" s="47"/>
      <c r="G69" s="47"/>
      <c r="H69" s="47"/>
      <c r="I69" s="47"/>
    </row>
    <row r="70" ht="19.75" customHeight="1" spans="1:9">
      <c r="A70" s="16">
        <v>67</v>
      </c>
      <c r="B70" s="60" t="s">
        <v>141</v>
      </c>
      <c r="C70" s="61" t="s">
        <v>142</v>
      </c>
      <c r="D70" s="75">
        <v>38.3</v>
      </c>
      <c r="E70" s="75">
        <v>38.3</v>
      </c>
      <c r="F70" s="47"/>
      <c r="G70" s="47"/>
      <c r="H70" s="47"/>
      <c r="I70" s="47"/>
    </row>
    <row r="71" ht="19.75" customHeight="1" spans="1:9">
      <c r="A71" s="16">
        <v>68</v>
      </c>
      <c r="B71" s="74" t="s">
        <v>143</v>
      </c>
      <c r="C71" s="61" t="s">
        <v>144</v>
      </c>
      <c r="D71" s="75">
        <v>15.72</v>
      </c>
      <c r="E71" s="75">
        <v>15.72</v>
      </c>
      <c r="F71" s="47"/>
      <c r="G71" s="47"/>
      <c r="H71" s="47"/>
      <c r="I71" s="47"/>
    </row>
    <row r="72" ht="19.75" customHeight="1" spans="1:9">
      <c r="A72" s="16">
        <v>69</v>
      </c>
      <c r="B72" s="74" t="s">
        <v>145</v>
      </c>
      <c r="C72" s="99" t="s">
        <v>146</v>
      </c>
      <c r="D72" s="75">
        <v>1.24</v>
      </c>
      <c r="E72" s="75">
        <v>1.24</v>
      </c>
      <c r="F72" s="47"/>
      <c r="G72" s="47"/>
      <c r="H72" s="47"/>
      <c r="I72" s="80"/>
    </row>
    <row r="73" ht="19.75" customHeight="1" spans="1:9">
      <c r="A73" s="16">
        <v>70</v>
      </c>
      <c r="B73" s="74" t="s">
        <v>147</v>
      </c>
      <c r="C73" s="61" t="s">
        <v>148</v>
      </c>
      <c r="D73" s="75">
        <v>33.22</v>
      </c>
      <c r="E73" s="75">
        <v>33.22</v>
      </c>
      <c r="F73" s="47"/>
      <c r="G73" s="47"/>
      <c r="H73" s="47"/>
      <c r="I73" s="47"/>
    </row>
    <row r="74" ht="19.75" customHeight="1" spans="1:9">
      <c r="A74" s="16">
        <v>71</v>
      </c>
      <c r="B74" s="74" t="s">
        <v>149</v>
      </c>
      <c r="C74" s="61" t="s">
        <v>150</v>
      </c>
      <c r="D74" s="75">
        <v>36.44</v>
      </c>
      <c r="E74" s="75">
        <v>36.44</v>
      </c>
      <c r="F74" s="47"/>
      <c r="G74" s="47"/>
      <c r="H74" s="47"/>
      <c r="I74" s="80"/>
    </row>
    <row r="75" ht="19.75" customHeight="1" spans="1:9">
      <c r="A75" s="16">
        <v>72</v>
      </c>
      <c r="B75" s="74" t="s">
        <v>151</v>
      </c>
      <c r="C75" s="61" t="s">
        <v>152</v>
      </c>
      <c r="D75" s="75">
        <v>40.88</v>
      </c>
      <c r="E75" s="75">
        <v>40.88</v>
      </c>
      <c r="F75" s="47"/>
      <c r="G75" s="47"/>
      <c r="H75" s="47"/>
      <c r="I75" s="47"/>
    </row>
    <row r="76" ht="19.75" customHeight="1" spans="1:9">
      <c r="A76" s="16">
        <v>73</v>
      </c>
      <c r="B76" s="60" t="s">
        <v>153</v>
      </c>
      <c r="C76" s="61" t="s">
        <v>154</v>
      </c>
      <c r="D76" s="75">
        <v>25.56</v>
      </c>
      <c r="E76" s="75">
        <v>25.56</v>
      </c>
      <c r="F76" s="47"/>
      <c r="G76" s="47"/>
      <c r="H76" s="47"/>
      <c r="I76" s="47"/>
    </row>
    <row r="77" ht="19.75" customHeight="1" spans="1:9">
      <c r="A77" s="16">
        <v>74</v>
      </c>
      <c r="B77" s="60" t="s">
        <v>155</v>
      </c>
      <c r="C77" s="61" t="s">
        <v>156</v>
      </c>
      <c r="D77" s="63">
        <v>17.74</v>
      </c>
      <c r="E77" s="63">
        <v>17.74</v>
      </c>
      <c r="F77" s="47"/>
      <c r="G77" s="47"/>
      <c r="H77" s="47"/>
      <c r="I77" s="47"/>
    </row>
    <row r="78" ht="19.75" customHeight="1" spans="1:9">
      <c r="A78" s="16">
        <v>75</v>
      </c>
      <c r="B78" s="60" t="s">
        <v>157</v>
      </c>
      <c r="C78" s="61" t="s">
        <v>158</v>
      </c>
      <c r="D78" s="63">
        <v>38.46</v>
      </c>
      <c r="E78" s="63">
        <v>38.46</v>
      </c>
      <c r="F78" s="47"/>
      <c r="G78" s="47"/>
      <c r="H78" s="47"/>
      <c r="I78" s="47"/>
    </row>
    <row r="79" ht="19.75" customHeight="1" spans="1:9">
      <c r="A79" s="16">
        <v>76</v>
      </c>
      <c r="B79" s="60" t="s">
        <v>159</v>
      </c>
      <c r="C79" s="61" t="s">
        <v>160</v>
      </c>
      <c r="D79" s="62">
        <v>40.88</v>
      </c>
      <c r="E79" s="62">
        <v>40.88</v>
      </c>
      <c r="F79" s="47"/>
      <c r="G79" s="47"/>
      <c r="H79" s="47"/>
      <c r="I79" s="47"/>
    </row>
    <row r="80" ht="19.75" customHeight="1" spans="1:9">
      <c r="A80" s="16">
        <v>77</v>
      </c>
      <c r="B80" s="74" t="s">
        <v>161</v>
      </c>
      <c r="C80" s="99" t="s">
        <v>162</v>
      </c>
      <c r="D80" s="85">
        <v>33.3</v>
      </c>
      <c r="E80" s="85">
        <v>33.3</v>
      </c>
      <c r="F80" s="47"/>
      <c r="G80" s="47"/>
      <c r="H80" s="47"/>
      <c r="I80" s="47"/>
    </row>
    <row r="81" ht="19.75" customHeight="1" spans="1:9">
      <c r="A81" s="16">
        <v>78</v>
      </c>
      <c r="B81" s="74" t="s">
        <v>163</v>
      </c>
      <c r="C81" s="61" t="s">
        <v>164</v>
      </c>
      <c r="D81" s="75">
        <v>66.44</v>
      </c>
      <c r="E81" s="75">
        <v>66.44</v>
      </c>
      <c r="F81" s="47"/>
      <c r="G81" s="47"/>
      <c r="H81" s="47"/>
      <c r="I81" s="80"/>
    </row>
    <row r="82" ht="19.75" customHeight="1" spans="1:9">
      <c r="A82" s="16">
        <v>79</v>
      </c>
      <c r="B82" s="60" t="s">
        <v>165</v>
      </c>
      <c r="C82" s="61" t="s">
        <v>166</v>
      </c>
      <c r="D82" s="75">
        <v>25.72</v>
      </c>
      <c r="E82" s="75">
        <v>25.72</v>
      </c>
      <c r="F82" s="47"/>
      <c r="G82" s="47"/>
      <c r="H82" s="47"/>
      <c r="I82" s="80"/>
    </row>
    <row r="83" ht="19.75" customHeight="1" spans="1:9">
      <c r="A83" s="16">
        <v>80</v>
      </c>
      <c r="B83" s="60" t="s">
        <v>167</v>
      </c>
      <c r="C83" s="99" t="s">
        <v>168</v>
      </c>
      <c r="D83" s="62">
        <v>119.14</v>
      </c>
      <c r="E83" s="62">
        <v>119.14</v>
      </c>
      <c r="F83" s="47"/>
      <c r="G83" s="47"/>
      <c r="H83" s="47"/>
      <c r="I83" s="47"/>
    </row>
    <row r="84" ht="19.75" customHeight="1" spans="1:9">
      <c r="A84" s="16">
        <v>81</v>
      </c>
      <c r="B84" s="72" t="s">
        <v>169</v>
      </c>
      <c r="C84" s="73" t="s">
        <v>170</v>
      </c>
      <c r="D84" s="63">
        <v>37.98</v>
      </c>
      <c r="E84" s="63">
        <v>37.98</v>
      </c>
      <c r="F84" s="47"/>
      <c r="G84" s="47"/>
      <c r="H84" s="47"/>
      <c r="I84" s="47"/>
    </row>
    <row r="85" ht="19.75" customHeight="1" spans="1:9">
      <c r="A85" s="16">
        <v>82</v>
      </c>
      <c r="B85" s="60" t="s">
        <v>171</v>
      </c>
      <c r="C85" s="61" t="s">
        <v>172</v>
      </c>
      <c r="D85" s="63">
        <v>40.88</v>
      </c>
      <c r="E85" s="63">
        <v>40.88</v>
      </c>
      <c r="F85" s="47"/>
      <c r="G85" s="47"/>
      <c r="H85" s="47"/>
      <c r="I85" s="80"/>
    </row>
    <row r="86" ht="19.75" customHeight="1" spans="1:9">
      <c r="A86" s="16">
        <v>83</v>
      </c>
      <c r="B86" s="60" t="s">
        <v>173</v>
      </c>
      <c r="C86" s="61" t="s">
        <v>174</v>
      </c>
      <c r="D86" s="63">
        <v>74.26</v>
      </c>
      <c r="E86" s="63">
        <v>74.26</v>
      </c>
      <c r="F86" s="47"/>
      <c r="G86" s="47"/>
      <c r="H86" s="47"/>
      <c r="I86" s="47"/>
    </row>
    <row r="87" ht="19.75" customHeight="1" spans="1:9">
      <c r="A87" s="16">
        <v>84</v>
      </c>
      <c r="B87" s="90" t="s">
        <v>175</v>
      </c>
      <c r="C87" s="61" t="s">
        <v>176</v>
      </c>
      <c r="D87" s="63">
        <v>25.72</v>
      </c>
      <c r="E87" s="63">
        <v>25.72</v>
      </c>
      <c r="F87" s="47"/>
      <c r="G87" s="47"/>
      <c r="H87" s="47"/>
      <c r="I87" s="47"/>
    </row>
    <row r="88" ht="19.75" customHeight="1" spans="1:9">
      <c r="A88" s="16">
        <v>85</v>
      </c>
      <c r="B88" s="60" t="s">
        <v>177</v>
      </c>
      <c r="C88" s="99" t="s">
        <v>178</v>
      </c>
      <c r="D88" s="63">
        <v>68.94</v>
      </c>
      <c r="E88" s="63">
        <v>68.94</v>
      </c>
      <c r="F88" s="47"/>
      <c r="G88" s="47"/>
      <c r="H88" s="47"/>
      <c r="I88" s="80"/>
    </row>
    <row r="89" ht="19.75" customHeight="1" spans="1:9">
      <c r="A89" s="16">
        <v>86</v>
      </c>
      <c r="B89" s="60" t="s">
        <v>179</v>
      </c>
      <c r="C89" s="61" t="s">
        <v>180</v>
      </c>
      <c r="D89" s="62">
        <v>20.7</v>
      </c>
      <c r="E89" s="62">
        <v>20.7</v>
      </c>
      <c r="F89" s="47"/>
      <c r="G89" s="47"/>
      <c r="H89" s="47"/>
      <c r="I89" s="80"/>
    </row>
    <row r="90" ht="19.75" customHeight="1" spans="1:9">
      <c r="A90" s="16">
        <v>87</v>
      </c>
      <c r="B90" s="60" t="s">
        <v>181</v>
      </c>
      <c r="C90" s="61" t="s">
        <v>182</v>
      </c>
      <c r="D90" s="62">
        <v>8.14</v>
      </c>
      <c r="E90" s="62">
        <v>8.14</v>
      </c>
      <c r="F90" s="47"/>
      <c r="G90" s="47"/>
      <c r="H90" s="47"/>
      <c r="I90" s="80"/>
    </row>
    <row r="91" ht="19.75" customHeight="1" spans="1:9">
      <c r="A91" s="16">
        <v>88</v>
      </c>
      <c r="B91" s="72" t="s">
        <v>183</v>
      </c>
      <c r="C91" s="73" t="s">
        <v>184</v>
      </c>
      <c r="D91" s="75">
        <v>30.64</v>
      </c>
      <c r="E91" s="75">
        <v>30.64</v>
      </c>
      <c r="F91" s="47"/>
      <c r="G91" s="47"/>
      <c r="H91" s="47"/>
      <c r="I91" s="47"/>
    </row>
    <row r="92" ht="19.75" customHeight="1" spans="1:9">
      <c r="A92" s="16">
        <v>89</v>
      </c>
      <c r="B92" s="60" t="s">
        <v>185</v>
      </c>
      <c r="C92" s="61" t="s">
        <v>186</v>
      </c>
      <c r="D92" s="62">
        <v>28.14</v>
      </c>
      <c r="E92" s="62">
        <v>28.14</v>
      </c>
      <c r="F92" s="47"/>
      <c r="G92" s="47"/>
      <c r="H92" s="47"/>
      <c r="I92" s="80"/>
    </row>
    <row r="93" ht="19.75" customHeight="1" spans="1:9">
      <c r="A93" s="16">
        <v>90</v>
      </c>
      <c r="B93" s="60" t="s">
        <v>187</v>
      </c>
      <c r="C93" s="61" t="s">
        <v>188</v>
      </c>
      <c r="D93" s="63">
        <v>66.1</v>
      </c>
      <c r="E93" s="63">
        <v>66.1</v>
      </c>
      <c r="F93" s="47"/>
      <c r="G93" s="47"/>
      <c r="H93" s="47"/>
      <c r="I93" s="80"/>
    </row>
    <row r="94" ht="19.75" customHeight="1" spans="1:9">
      <c r="A94" s="16">
        <v>91</v>
      </c>
      <c r="B94" s="60" t="s">
        <v>189</v>
      </c>
      <c r="C94" s="61" t="s">
        <v>190</v>
      </c>
      <c r="D94" s="63">
        <v>13.8</v>
      </c>
      <c r="E94" s="63">
        <v>13.8</v>
      </c>
      <c r="F94" s="47"/>
      <c r="G94" s="47"/>
      <c r="H94" s="47"/>
      <c r="I94" s="47"/>
    </row>
    <row r="95" ht="19.75" customHeight="1" spans="1:9">
      <c r="A95" s="16">
        <v>92</v>
      </c>
      <c r="B95" s="74" t="s">
        <v>191</v>
      </c>
      <c r="C95" s="99" t="s">
        <v>192</v>
      </c>
      <c r="D95" s="75">
        <v>10.24</v>
      </c>
      <c r="E95" s="75">
        <v>10.24</v>
      </c>
      <c r="F95" s="47"/>
      <c r="G95" s="47"/>
      <c r="H95" s="47"/>
      <c r="I95" s="47"/>
    </row>
    <row r="96" ht="19.75" customHeight="1" spans="1:9">
      <c r="A96" s="16">
        <v>93</v>
      </c>
      <c r="B96" s="60" t="s">
        <v>193</v>
      </c>
      <c r="C96" s="99" t="s">
        <v>194</v>
      </c>
      <c r="D96" s="63">
        <v>38.3</v>
      </c>
      <c r="E96" s="63">
        <v>38.3</v>
      </c>
      <c r="F96" s="47"/>
      <c r="G96" s="47"/>
      <c r="H96" s="47"/>
      <c r="I96" s="80"/>
    </row>
    <row r="97" ht="19.75" customHeight="1" spans="1:9">
      <c r="A97" s="16">
        <v>94</v>
      </c>
      <c r="B97" s="74" t="s">
        <v>195</v>
      </c>
      <c r="C97" s="61" t="s">
        <v>196</v>
      </c>
      <c r="D97" s="75">
        <v>25.56</v>
      </c>
      <c r="E97" s="75">
        <v>25.56</v>
      </c>
      <c r="F97" s="47"/>
      <c r="G97" s="47"/>
      <c r="H97" s="47"/>
      <c r="I97" s="47"/>
    </row>
    <row r="98" ht="19.75" customHeight="1" spans="1:9">
      <c r="A98" s="16">
        <v>95</v>
      </c>
      <c r="B98" s="74" t="s">
        <v>197</v>
      </c>
      <c r="C98" s="61" t="s">
        <v>198</v>
      </c>
      <c r="D98" s="75">
        <v>35.96</v>
      </c>
      <c r="E98" s="75">
        <v>35.96</v>
      </c>
      <c r="F98" s="47"/>
      <c r="G98" s="47"/>
      <c r="H98" s="47"/>
      <c r="I98" s="80"/>
    </row>
    <row r="99" ht="19.75" customHeight="1" spans="1:9">
      <c r="A99" s="16">
        <v>96</v>
      </c>
      <c r="B99" s="60" t="s">
        <v>199</v>
      </c>
      <c r="C99" s="61" t="s">
        <v>200</v>
      </c>
      <c r="D99" s="75">
        <v>30.64</v>
      </c>
      <c r="E99" s="75">
        <v>30.64</v>
      </c>
      <c r="F99" s="47"/>
      <c r="G99" s="47"/>
      <c r="H99" s="47"/>
      <c r="I99" s="80"/>
    </row>
    <row r="100" ht="19.75" customHeight="1" spans="1:9">
      <c r="A100" s="16">
        <v>97</v>
      </c>
      <c r="B100" s="74" t="s">
        <v>201</v>
      </c>
      <c r="C100" s="61" t="s">
        <v>202</v>
      </c>
      <c r="D100" s="75">
        <v>30.64</v>
      </c>
      <c r="E100" s="75">
        <v>30.64</v>
      </c>
      <c r="F100" s="47"/>
      <c r="G100" s="47"/>
      <c r="H100" s="47"/>
      <c r="I100" s="47"/>
    </row>
    <row r="101" ht="19.75" customHeight="1" spans="1:9">
      <c r="A101" s="16">
        <v>99</v>
      </c>
      <c r="B101" s="60" t="s">
        <v>203</v>
      </c>
      <c r="C101" s="61" t="s">
        <v>204</v>
      </c>
      <c r="D101" s="62">
        <v>61.28</v>
      </c>
      <c r="E101" s="62">
        <v>61.28</v>
      </c>
      <c r="F101" s="47"/>
      <c r="G101" s="47"/>
      <c r="H101" s="47"/>
      <c r="I101" s="47"/>
    </row>
    <row r="102" ht="19.75" customHeight="1" spans="1:9">
      <c r="A102" s="16">
        <v>100</v>
      </c>
      <c r="B102" s="60" t="s">
        <v>205</v>
      </c>
      <c r="C102" s="61" t="s">
        <v>206</v>
      </c>
      <c r="D102" s="75">
        <v>26.02</v>
      </c>
      <c r="E102" s="75">
        <v>26.02</v>
      </c>
      <c r="F102" s="47"/>
      <c r="G102" s="47"/>
      <c r="H102" s="47"/>
      <c r="I102" s="80"/>
    </row>
    <row r="103" ht="19.75" customHeight="1" spans="1:9">
      <c r="A103" s="16">
        <v>101</v>
      </c>
      <c r="B103" s="60" t="s">
        <v>207</v>
      </c>
      <c r="C103" s="61" t="s">
        <v>208</v>
      </c>
      <c r="D103" s="63">
        <v>18.48</v>
      </c>
      <c r="E103" s="63">
        <v>18.48</v>
      </c>
      <c r="F103" s="47"/>
      <c r="G103" s="47"/>
      <c r="H103" s="47"/>
      <c r="I103" s="80"/>
    </row>
    <row r="104" ht="19.75" customHeight="1" spans="1:9">
      <c r="A104" s="16">
        <v>102</v>
      </c>
      <c r="B104" s="60" t="s">
        <v>209</v>
      </c>
      <c r="C104" s="61" t="s">
        <v>210</v>
      </c>
      <c r="D104" s="63">
        <v>64.15</v>
      </c>
      <c r="E104" s="63">
        <v>64.15</v>
      </c>
      <c r="F104" s="47"/>
      <c r="G104" s="47"/>
      <c r="H104" s="47"/>
      <c r="I104" s="80"/>
    </row>
    <row r="105" ht="19.75" customHeight="1" spans="1:9">
      <c r="A105" s="16">
        <v>103</v>
      </c>
      <c r="B105" s="60" t="s">
        <v>211</v>
      </c>
      <c r="C105" s="99" t="s">
        <v>212</v>
      </c>
      <c r="D105" s="64">
        <v>38.62</v>
      </c>
      <c r="E105" s="64">
        <v>38.62</v>
      </c>
      <c r="F105" s="47"/>
      <c r="G105" s="47"/>
      <c r="H105" s="47"/>
      <c r="I105" s="80"/>
    </row>
    <row r="106" ht="19.75" customHeight="1" spans="1:9">
      <c r="A106" s="16">
        <v>104</v>
      </c>
      <c r="B106" s="74" t="s">
        <v>213</v>
      </c>
      <c r="C106" s="61" t="s">
        <v>214</v>
      </c>
      <c r="D106" s="75">
        <v>15.8</v>
      </c>
      <c r="E106" s="75">
        <v>15.8</v>
      </c>
      <c r="F106" s="47"/>
      <c r="G106" s="47"/>
      <c r="H106" s="47"/>
      <c r="I106" s="47"/>
    </row>
    <row r="107" ht="19.75" customHeight="1" spans="1:9">
      <c r="A107" s="16">
        <v>105</v>
      </c>
      <c r="B107" s="74" t="s">
        <v>215</v>
      </c>
      <c r="C107" s="101" t="s">
        <v>216</v>
      </c>
      <c r="D107" s="75">
        <v>23.54</v>
      </c>
      <c r="E107" s="75">
        <v>23.54</v>
      </c>
      <c r="F107" s="47"/>
      <c r="G107" s="47"/>
      <c r="H107" s="47"/>
      <c r="I107" s="80"/>
    </row>
    <row r="108" ht="19.75" customHeight="1" spans="1:9">
      <c r="A108" s="16">
        <v>106</v>
      </c>
      <c r="B108" s="60" t="s">
        <v>217</v>
      </c>
      <c r="C108" s="61" t="s">
        <v>218</v>
      </c>
      <c r="D108" s="63">
        <v>61.28</v>
      </c>
      <c r="E108" s="63">
        <v>61.28</v>
      </c>
      <c r="F108" s="47"/>
      <c r="G108" s="47"/>
      <c r="H108" s="47"/>
      <c r="I108" s="47"/>
    </row>
    <row r="109" ht="19.75" customHeight="1" spans="1:9">
      <c r="A109" s="16">
        <v>107</v>
      </c>
      <c r="B109" s="91" t="s">
        <v>219</v>
      </c>
      <c r="C109" s="61" t="s">
        <v>220</v>
      </c>
      <c r="D109" s="75">
        <v>23.3</v>
      </c>
      <c r="E109" s="75">
        <v>23.3</v>
      </c>
      <c r="F109" s="47"/>
      <c r="G109" s="47"/>
      <c r="H109" s="47"/>
      <c r="I109" s="47"/>
    </row>
    <row r="110" ht="19.75" customHeight="1" spans="1:9">
      <c r="A110" s="16">
        <v>108</v>
      </c>
      <c r="B110" s="60" t="s">
        <v>221</v>
      </c>
      <c r="C110" s="61" t="s">
        <v>222</v>
      </c>
      <c r="D110" s="75">
        <v>30.64</v>
      </c>
      <c r="E110" s="75">
        <v>30.64</v>
      </c>
      <c r="F110" s="47"/>
      <c r="G110" s="47"/>
      <c r="H110" s="47"/>
      <c r="I110" s="80"/>
    </row>
    <row r="111" ht="19.75" customHeight="1" spans="1:9">
      <c r="A111" s="16">
        <v>109</v>
      </c>
      <c r="B111" s="60" t="s">
        <v>223</v>
      </c>
      <c r="C111" s="61" t="s">
        <v>224</v>
      </c>
      <c r="D111" s="66">
        <v>22.98</v>
      </c>
      <c r="E111" s="66">
        <v>22.98</v>
      </c>
      <c r="F111" s="47"/>
      <c r="G111" s="47"/>
      <c r="H111" s="47"/>
      <c r="I111" s="80"/>
    </row>
    <row r="112" ht="19.75" customHeight="1" spans="1:9">
      <c r="A112" s="16">
        <v>110</v>
      </c>
      <c r="B112" s="74" t="s">
        <v>225</v>
      </c>
      <c r="C112" s="61" t="s">
        <v>226</v>
      </c>
      <c r="D112" s="75">
        <v>22.98</v>
      </c>
      <c r="E112" s="75">
        <v>22.98</v>
      </c>
      <c r="F112" s="47"/>
      <c r="G112" s="47"/>
      <c r="H112" s="47"/>
      <c r="I112" s="47"/>
    </row>
    <row r="113" ht="19.75" customHeight="1" spans="1:9">
      <c r="A113" s="16">
        <v>111</v>
      </c>
      <c r="B113" s="60" t="s">
        <v>227</v>
      </c>
      <c r="C113" s="99" t="s">
        <v>228</v>
      </c>
      <c r="D113" s="92">
        <v>38.3</v>
      </c>
      <c r="E113" s="92">
        <v>38.3</v>
      </c>
      <c r="F113" s="47"/>
      <c r="G113" s="47"/>
      <c r="H113" s="47"/>
      <c r="I113" s="80"/>
    </row>
    <row r="114" ht="19.75" customHeight="1" spans="1:9">
      <c r="A114" s="16">
        <v>112</v>
      </c>
      <c r="B114" s="60" t="s">
        <v>229</v>
      </c>
      <c r="C114" s="101" t="s">
        <v>230</v>
      </c>
      <c r="D114" s="75">
        <v>20.48</v>
      </c>
      <c r="E114" s="75">
        <v>20.48</v>
      </c>
      <c r="F114" s="47"/>
      <c r="G114" s="47"/>
      <c r="H114" s="47"/>
      <c r="I114" s="47"/>
    </row>
    <row r="115" ht="19.75" customHeight="1" spans="1:9">
      <c r="A115" s="16">
        <v>113</v>
      </c>
      <c r="B115" s="74" t="s">
        <v>231</v>
      </c>
      <c r="C115" s="61" t="s">
        <v>232</v>
      </c>
      <c r="D115" s="75">
        <v>12.98</v>
      </c>
      <c r="E115" s="75">
        <v>12.98</v>
      </c>
      <c r="F115" s="47"/>
      <c r="G115" s="47"/>
      <c r="H115" s="47"/>
      <c r="I115" s="47"/>
    </row>
    <row r="116" ht="19.75" customHeight="1" spans="1:9">
      <c r="A116" s="16">
        <v>114</v>
      </c>
      <c r="B116" s="60" t="s">
        <v>233</v>
      </c>
      <c r="C116" s="61" t="s">
        <v>234</v>
      </c>
      <c r="D116" s="75">
        <v>22.98</v>
      </c>
      <c r="E116" s="75">
        <v>22.98</v>
      </c>
      <c r="F116" s="47"/>
      <c r="G116" s="47"/>
      <c r="H116" s="47"/>
      <c r="I116" s="80"/>
    </row>
    <row r="117" ht="19.75" customHeight="1" spans="1:9">
      <c r="A117" s="16">
        <v>115</v>
      </c>
      <c r="B117" s="93" t="s">
        <v>235</v>
      </c>
      <c r="C117" s="102" t="s">
        <v>236</v>
      </c>
      <c r="D117" s="75">
        <v>30.64</v>
      </c>
      <c r="E117" s="75">
        <v>30.64</v>
      </c>
      <c r="F117" s="47"/>
      <c r="G117" s="47"/>
      <c r="H117" s="47"/>
      <c r="I117" s="80"/>
    </row>
    <row r="118" ht="19.75" customHeight="1" spans="1:9">
      <c r="A118" s="16">
        <v>116</v>
      </c>
      <c r="B118" s="74" t="s">
        <v>237</v>
      </c>
      <c r="C118" s="61" t="s">
        <v>238</v>
      </c>
      <c r="D118" s="75">
        <v>28.46</v>
      </c>
      <c r="E118" s="75">
        <v>28.46</v>
      </c>
      <c r="F118" s="47"/>
      <c r="G118" s="47"/>
      <c r="H118" s="47"/>
      <c r="I118" s="47"/>
    </row>
    <row r="119" ht="19.75" customHeight="1" spans="1:9">
      <c r="A119" s="16">
        <v>117</v>
      </c>
      <c r="B119" s="74" t="s">
        <v>239</v>
      </c>
      <c r="C119" s="99" t="s">
        <v>240</v>
      </c>
      <c r="D119" s="75">
        <v>17.9</v>
      </c>
      <c r="E119" s="75">
        <v>17.9</v>
      </c>
      <c r="F119" s="47"/>
      <c r="G119" s="47"/>
      <c r="H119" s="47"/>
      <c r="I119" s="47"/>
    </row>
    <row r="120" ht="19.75" customHeight="1" spans="1:9">
      <c r="A120" s="16">
        <v>118</v>
      </c>
      <c r="B120" s="74" t="s">
        <v>241</v>
      </c>
      <c r="C120" s="99" t="s">
        <v>242</v>
      </c>
      <c r="D120" s="75">
        <v>38.3</v>
      </c>
      <c r="E120" s="75">
        <v>38.3</v>
      </c>
      <c r="F120" s="47"/>
      <c r="G120" s="47"/>
      <c r="H120" s="47"/>
      <c r="I120" s="47"/>
    </row>
    <row r="121" ht="19.75" customHeight="1" spans="1:9">
      <c r="A121" s="16">
        <v>119</v>
      </c>
      <c r="B121" s="60" t="s">
        <v>243</v>
      </c>
      <c r="C121" s="99" t="s">
        <v>244</v>
      </c>
      <c r="D121" s="66">
        <v>49.34</v>
      </c>
      <c r="E121" s="66">
        <v>49.34</v>
      </c>
      <c r="F121" s="47"/>
      <c r="G121" s="47"/>
      <c r="H121" s="47"/>
      <c r="I121" s="80"/>
    </row>
    <row r="122" ht="19.75" customHeight="1" spans="1:9">
      <c r="A122" s="16">
        <v>120</v>
      </c>
      <c r="B122" s="60" t="s">
        <v>245</v>
      </c>
      <c r="C122" s="61" t="s">
        <v>246</v>
      </c>
      <c r="D122" s="63">
        <v>22.98</v>
      </c>
      <c r="E122" s="63">
        <v>22.98</v>
      </c>
      <c r="F122" s="47"/>
      <c r="G122" s="47"/>
      <c r="H122" s="47"/>
      <c r="I122" s="80"/>
    </row>
    <row r="123" ht="19.75" customHeight="1" spans="1:9">
      <c r="A123" s="16">
        <v>121</v>
      </c>
      <c r="B123" s="74" t="s">
        <v>247</v>
      </c>
      <c r="C123" s="61" t="s">
        <v>248</v>
      </c>
      <c r="D123" s="75">
        <v>15.32</v>
      </c>
      <c r="E123" s="75">
        <v>15.32</v>
      </c>
      <c r="F123" s="47"/>
      <c r="G123" s="47"/>
      <c r="H123" s="47"/>
      <c r="I123" s="47"/>
    </row>
    <row r="124" ht="19.75" customHeight="1" spans="1:9">
      <c r="A124" s="16">
        <v>122</v>
      </c>
      <c r="B124" s="74" t="s">
        <v>249</v>
      </c>
      <c r="C124" s="61" t="s">
        <v>250</v>
      </c>
      <c r="D124" s="75">
        <v>30.64</v>
      </c>
      <c r="E124" s="75">
        <v>30.64</v>
      </c>
      <c r="F124" s="47"/>
      <c r="G124" s="47"/>
      <c r="H124" s="47"/>
      <c r="I124" s="47"/>
    </row>
    <row r="125" ht="19.75" customHeight="1" spans="1:9">
      <c r="A125" s="16">
        <v>123</v>
      </c>
      <c r="B125" s="60" t="s">
        <v>251</v>
      </c>
      <c r="C125" s="61" t="s">
        <v>252</v>
      </c>
      <c r="D125" s="92">
        <v>17.9</v>
      </c>
      <c r="E125" s="92">
        <v>17.9</v>
      </c>
      <c r="F125" s="47"/>
      <c r="G125" s="47"/>
      <c r="H125" s="47"/>
      <c r="I125" s="47"/>
    </row>
    <row r="126" ht="19.75" customHeight="1" spans="1:9">
      <c r="A126" s="16">
        <v>124</v>
      </c>
      <c r="B126" s="74" t="s">
        <v>253</v>
      </c>
      <c r="C126" s="61" t="s">
        <v>254</v>
      </c>
      <c r="D126" s="75">
        <v>22.98</v>
      </c>
      <c r="E126" s="75">
        <v>22.98</v>
      </c>
      <c r="F126" s="47"/>
      <c r="G126" s="47"/>
      <c r="H126" s="47"/>
      <c r="I126" s="47"/>
    </row>
    <row r="127" ht="19.75" customHeight="1" spans="1:9">
      <c r="A127" s="16">
        <v>125</v>
      </c>
      <c r="B127" s="74" t="s">
        <v>255</v>
      </c>
      <c r="C127" s="99" t="s">
        <v>256</v>
      </c>
      <c r="D127" s="75">
        <v>22.98</v>
      </c>
      <c r="E127" s="75">
        <v>22.98</v>
      </c>
      <c r="F127" s="47"/>
      <c r="G127" s="47"/>
      <c r="H127" s="47"/>
      <c r="I127" s="47"/>
    </row>
    <row r="128" ht="19.75" customHeight="1" spans="1:9">
      <c r="A128" s="16">
        <v>126</v>
      </c>
      <c r="B128" s="60" t="s">
        <v>257</v>
      </c>
      <c r="C128" s="61" t="s">
        <v>258</v>
      </c>
      <c r="D128" s="63">
        <v>17.74</v>
      </c>
      <c r="E128" s="63">
        <v>17.74</v>
      </c>
      <c r="F128" s="47"/>
      <c r="G128" s="47"/>
      <c r="H128" s="47"/>
      <c r="I128" s="47"/>
    </row>
    <row r="129" ht="19.75" customHeight="1" spans="1:9">
      <c r="A129" s="16">
        <v>127</v>
      </c>
      <c r="B129" s="60" t="s">
        <v>259</v>
      </c>
      <c r="C129" s="61" t="s">
        <v>260</v>
      </c>
      <c r="D129" s="63">
        <v>10.24</v>
      </c>
      <c r="E129" s="63">
        <v>10.24</v>
      </c>
      <c r="F129" s="47"/>
      <c r="G129" s="47"/>
      <c r="H129" s="47"/>
      <c r="I129" s="80"/>
    </row>
    <row r="130" ht="19.75" customHeight="1" spans="1:9">
      <c r="A130" s="16">
        <v>128</v>
      </c>
      <c r="B130" s="74" t="s">
        <v>261</v>
      </c>
      <c r="C130" s="61" t="s">
        <v>262</v>
      </c>
      <c r="D130" s="75">
        <v>0.32</v>
      </c>
      <c r="E130" s="75">
        <v>0.32</v>
      </c>
      <c r="F130" s="47"/>
      <c r="G130" s="47"/>
      <c r="H130" s="47"/>
      <c r="I130" s="80"/>
    </row>
    <row r="131" ht="19.75" customHeight="1" spans="1:9">
      <c r="A131" s="16">
        <v>129</v>
      </c>
      <c r="B131" s="72" t="s">
        <v>263</v>
      </c>
      <c r="C131" s="73" t="s">
        <v>264</v>
      </c>
      <c r="D131" s="63">
        <v>47.55</v>
      </c>
      <c r="E131" s="63">
        <v>47.55</v>
      </c>
      <c r="F131" s="47"/>
      <c r="G131" s="47"/>
      <c r="H131" s="47"/>
      <c r="I131" s="47"/>
    </row>
    <row r="132" ht="19.75" customHeight="1" spans="1:9">
      <c r="A132" s="16">
        <v>130</v>
      </c>
      <c r="B132" s="74" t="s">
        <v>265</v>
      </c>
      <c r="C132" s="100" t="s">
        <v>266</v>
      </c>
      <c r="D132" s="75">
        <v>22.98</v>
      </c>
      <c r="E132" s="75">
        <v>22.98</v>
      </c>
      <c r="F132" s="47"/>
      <c r="G132" s="47"/>
      <c r="H132" s="47"/>
      <c r="I132" s="47"/>
    </row>
    <row r="133" ht="19.75" customHeight="1" spans="1:9">
      <c r="A133" s="16">
        <v>131</v>
      </c>
      <c r="B133" s="72" t="s">
        <v>267</v>
      </c>
      <c r="C133" s="73" t="s">
        <v>268</v>
      </c>
      <c r="D133" s="75">
        <v>7.5</v>
      </c>
      <c r="E133" s="75">
        <v>7.5</v>
      </c>
      <c r="F133" s="47"/>
      <c r="G133" s="47"/>
      <c r="H133" s="47"/>
      <c r="I133" s="47"/>
    </row>
    <row r="134" ht="19.75" customHeight="1" spans="1:9">
      <c r="A134" s="16">
        <v>132</v>
      </c>
      <c r="B134" s="76" t="s">
        <v>269</v>
      </c>
      <c r="C134" s="103" t="s">
        <v>270</v>
      </c>
      <c r="D134" s="63">
        <v>7.5</v>
      </c>
      <c r="E134" s="63">
        <v>7.5</v>
      </c>
      <c r="F134" s="47"/>
      <c r="G134" s="47"/>
      <c r="H134" s="47"/>
      <c r="I134" s="47"/>
    </row>
    <row r="135" ht="19.75" customHeight="1" spans="1:9">
      <c r="A135" s="16">
        <v>133</v>
      </c>
      <c r="B135" s="76" t="s">
        <v>271</v>
      </c>
      <c r="C135" s="103" t="s">
        <v>272</v>
      </c>
      <c r="D135" s="63">
        <v>7.5</v>
      </c>
      <c r="E135" s="63">
        <v>7.5</v>
      </c>
      <c r="F135" s="47"/>
      <c r="G135" s="47"/>
      <c r="H135" s="47"/>
      <c r="I135" s="47"/>
    </row>
    <row r="136" ht="19.75" customHeight="1" spans="1:9">
      <c r="A136" s="16">
        <v>134</v>
      </c>
      <c r="B136" s="47" t="s">
        <v>273</v>
      </c>
      <c r="C136" s="47" t="s">
        <v>274</v>
      </c>
      <c r="D136" s="95">
        <v>31.93</v>
      </c>
      <c r="E136" s="95">
        <v>31.93</v>
      </c>
      <c r="F136" s="47"/>
      <c r="G136" s="47"/>
      <c r="H136" s="47"/>
      <c r="I136" s="80"/>
    </row>
    <row r="137" ht="19.75" customHeight="1" spans="1:9">
      <c r="A137" s="16">
        <v>135</v>
      </c>
      <c r="B137" s="47" t="s">
        <v>275</v>
      </c>
      <c r="C137" s="79" t="s">
        <v>276</v>
      </c>
      <c r="D137" s="49">
        <v>22.98</v>
      </c>
      <c r="E137" s="96">
        <v>22.98</v>
      </c>
      <c r="F137" s="47"/>
      <c r="G137" s="47"/>
      <c r="H137" s="47"/>
      <c r="I137" s="80"/>
    </row>
    <row r="138" ht="19.75" customHeight="1" spans="1:9">
      <c r="A138" s="16">
        <v>136</v>
      </c>
      <c r="B138" s="47" t="s">
        <v>277</v>
      </c>
      <c r="C138" s="79" t="s">
        <v>278</v>
      </c>
      <c r="D138" s="49">
        <v>17.9</v>
      </c>
      <c r="E138" s="96">
        <v>17.9</v>
      </c>
      <c r="F138" s="47"/>
      <c r="G138" s="47"/>
      <c r="H138" s="47"/>
      <c r="I138" s="80"/>
    </row>
    <row r="139" ht="19.75" customHeight="1" spans="1:9">
      <c r="A139" s="16">
        <v>137</v>
      </c>
      <c r="B139" s="47" t="s">
        <v>279</v>
      </c>
      <c r="C139" s="97" t="s">
        <v>280</v>
      </c>
      <c r="D139" s="49">
        <v>7.5</v>
      </c>
      <c r="E139" s="96">
        <v>7.5</v>
      </c>
      <c r="F139" s="47"/>
      <c r="G139" s="47"/>
      <c r="H139" s="47"/>
      <c r="I139" s="80"/>
    </row>
    <row r="140" ht="19.75" customHeight="1" spans="1:9">
      <c r="A140" s="16">
        <v>138</v>
      </c>
      <c r="B140" s="47" t="s">
        <v>281</v>
      </c>
      <c r="C140" s="47" t="s">
        <v>282</v>
      </c>
      <c r="D140" s="49">
        <v>15.8</v>
      </c>
      <c r="E140" s="96">
        <v>15.8</v>
      </c>
      <c r="F140" s="47"/>
      <c r="G140" s="47"/>
      <c r="H140" s="47"/>
      <c r="I140" s="80"/>
    </row>
    <row r="141" ht="19.75" customHeight="1" spans="1:9">
      <c r="A141" s="16">
        <v>139</v>
      </c>
      <c r="B141" s="47" t="s">
        <v>283</v>
      </c>
      <c r="C141" s="104" t="s">
        <v>284</v>
      </c>
      <c r="D141" s="49">
        <v>28.4</v>
      </c>
      <c r="E141" s="96">
        <v>28.4</v>
      </c>
      <c r="F141" s="47"/>
      <c r="G141" s="47"/>
      <c r="H141" s="47"/>
      <c r="I141" s="47"/>
    </row>
    <row r="142" ht="19.75" customHeight="1" spans="1:9">
      <c r="A142" s="16">
        <v>140</v>
      </c>
      <c r="B142" s="47" t="s">
        <v>285</v>
      </c>
      <c r="C142" s="77" t="s">
        <v>286</v>
      </c>
      <c r="D142" s="49">
        <v>7.5</v>
      </c>
      <c r="E142" s="96">
        <v>7.5</v>
      </c>
      <c r="F142" s="47"/>
      <c r="G142" s="47"/>
      <c r="H142" s="47"/>
      <c r="I142" s="80"/>
    </row>
    <row r="143" ht="19.75" customHeight="1" spans="1:9">
      <c r="A143" s="50"/>
      <c r="B143" s="51"/>
      <c r="C143" s="52"/>
      <c r="D143" s="49">
        <f>SUM(D7:D142)</f>
        <v>4169.68</v>
      </c>
      <c r="E143" s="96"/>
      <c r="F143" s="52"/>
      <c r="G143" s="52"/>
      <c r="H143" s="52"/>
      <c r="I143" s="52"/>
    </row>
    <row r="144" ht="33.75" customHeight="1" spans="1:9">
      <c r="A144" s="54" t="s">
        <v>287</v>
      </c>
      <c r="B144" s="54"/>
      <c r="C144" s="54"/>
      <c r="D144" s="54"/>
      <c r="E144" s="54" t="s">
        <v>288</v>
      </c>
      <c r="F144" s="54"/>
      <c r="G144" s="54"/>
      <c r="H144" s="54"/>
      <c r="I144" s="54"/>
    </row>
    <row r="145" spans="1:9">
      <c r="A145" s="55"/>
      <c r="B145" s="55"/>
      <c r="C145" s="55"/>
      <c r="D145" s="55"/>
      <c r="E145" s="55"/>
      <c r="F145" s="55"/>
      <c r="G145" s="55"/>
      <c r="H145" s="55"/>
      <c r="I145" s="55"/>
    </row>
  </sheetData>
  <mergeCells count="10">
    <mergeCell ref="D3:H3"/>
    <mergeCell ref="A144:D144"/>
    <mergeCell ref="E144:H144"/>
    <mergeCell ref="A145:I145"/>
    <mergeCell ref="A4:A6"/>
    <mergeCell ref="B4:B6"/>
    <mergeCell ref="C4:C6"/>
    <mergeCell ref="D4:D6"/>
    <mergeCell ref="I4:I6"/>
    <mergeCell ref="E4:H5"/>
  </mergeCells>
  <pageMargins left="0.432639" right="0.2" top="0.47" bottom="0.47" header="0.12" footer="0.12"/>
  <pageSetup paperSize="9" scale="75" orientation="landscape" useFirstPageNumber="1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5"/>
  <sheetViews>
    <sheetView tabSelected="1" workbookViewId="0">
      <selection activeCell="L41" sqref="L41"/>
    </sheetView>
  </sheetViews>
  <sheetFormatPr defaultColWidth="9" defaultRowHeight="14.25" customHeight="1"/>
  <cols>
    <col min="1" max="1" width="6.25" customWidth="1"/>
    <col min="2" max="2" width="15.25" customWidth="1"/>
    <col min="3" max="3" width="20.625" customWidth="1"/>
    <col min="4" max="4" width="9.625" customWidth="1"/>
    <col min="5" max="8" width="8.625" customWidth="1"/>
    <col min="9" max="9" width="15.375" customWidth="1"/>
  </cols>
  <sheetData>
    <row r="1" ht="18.75" spans="1:1">
      <c r="A1" s="1" t="s">
        <v>289</v>
      </c>
    </row>
    <row r="2" ht="33" customHeight="1" spans="1:9">
      <c r="A2" s="38" t="s">
        <v>290</v>
      </c>
      <c r="B2" s="38"/>
      <c r="C2" s="38"/>
      <c r="D2" s="38"/>
      <c r="E2" s="38"/>
      <c r="F2" s="38"/>
      <c r="G2" s="38"/>
      <c r="H2" s="38"/>
      <c r="I2" s="56"/>
    </row>
    <row r="3" ht="30" customHeight="1" spans="1:9">
      <c r="A3" s="26" t="s">
        <v>2</v>
      </c>
      <c r="B3" s="26"/>
      <c r="C3" s="26"/>
      <c r="D3" s="26" t="s">
        <v>3</v>
      </c>
      <c r="E3" s="26"/>
      <c r="F3" s="26"/>
      <c r="G3" s="26"/>
      <c r="H3" s="26"/>
      <c r="I3" s="57" t="s">
        <v>4</v>
      </c>
    </row>
    <row r="4" ht="19.5" customHeight="1" spans="1:9">
      <c r="A4" s="27" t="s">
        <v>5</v>
      </c>
      <c r="B4" s="27" t="s">
        <v>6</v>
      </c>
      <c r="C4" s="39" t="s">
        <v>7</v>
      </c>
      <c r="D4" s="39" t="s">
        <v>8</v>
      </c>
      <c r="E4" s="40" t="s">
        <v>9</v>
      </c>
      <c r="F4" s="41"/>
      <c r="G4" s="41"/>
      <c r="H4" s="41"/>
      <c r="I4" s="58" t="s">
        <v>10</v>
      </c>
    </row>
    <row r="5" s="37" customFormat="1" ht="18" customHeight="1" spans="1:9">
      <c r="A5" s="28"/>
      <c r="B5" s="28"/>
      <c r="C5" s="42"/>
      <c r="D5" s="42"/>
      <c r="E5" s="43"/>
      <c r="F5" s="44"/>
      <c r="G5" s="44"/>
      <c r="H5" s="44"/>
      <c r="I5" s="58"/>
    </row>
    <row r="6" s="37" customFormat="1" ht="36.75" customHeight="1" spans="1:9">
      <c r="A6" s="29"/>
      <c r="B6" s="29"/>
      <c r="C6" s="45"/>
      <c r="D6" s="45"/>
      <c r="E6" s="46" t="s">
        <v>11</v>
      </c>
      <c r="F6" s="6" t="s">
        <v>291</v>
      </c>
      <c r="G6" s="6" t="s">
        <v>292</v>
      </c>
      <c r="H6" s="6" t="s">
        <v>14</v>
      </c>
      <c r="I6" s="58"/>
    </row>
    <row r="7" ht="19" customHeight="1" spans="1:9">
      <c r="A7" s="16">
        <v>1</v>
      </c>
      <c r="B7" s="60" t="s">
        <v>23</v>
      </c>
      <c r="C7" s="61" t="s">
        <v>24</v>
      </c>
      <c r="D7" s="62">
        <v>7</v>
      </c>
      <c r="E7" s="62">
        <v>7</v>
      </c>
      <c r="F7" s="47"/>
      <c r="G7" s="47"/>
      <c r="H7" s="47"/>
      <c r="I7" s="80" t="s">
        <v>293</v>
      </c>
    </row>
    <row r="8" ht="19" customHeight="1" spans="1:9">
      <c r="A8" s="16">
        <v>2</v>
      </c>
      <c r="B8" s="60" t="s">
        <v>25</v>
      </c>
      <c r="C8" s="99" t="s">
        <v>26</v>
      </c>
      <c r="D8" s="63">
        <v>16.5</v>
      </c>
      <c r="E8" s="63">
        <v>16.5</v>
      </c>
      <c r="F8" s="47"/>
      <c r="G8" s="47"/>
      <c r="H8" s="47"/>
      <c r="I8" s="80" t="s">
        <v>293</v>
      </c>
    </row>
    <row r="9" ht="19" customHeight="1" spans="1:9">
      <c r="A9" s="16">
        <v>3</v>
      </c>
      <c r="B9" s="60" t="s">
        <v>37</v>
      </c>
      <c r="C9" s="61" t="s">
        <v>38</v>
      </c>
      <c r="D9" s="63">
        <v>12</v>
      </c>
      <c r="E9" s="63">
        <v>12</v>
      </c>
      <c r="F9" s="47"/>
      <c r="G9" s="47"/>
      <c r="H9" s="47"/>
      <c r="I9" s="80" t="s">
        <v>293</v>
      </c>
    </row>
    <row r="10" ht="19" customHeight="1" spans="1:9">
      <c r="A10" s="16">
        <v>4</v>
      </c>
      <c r="B10" s="60" t="s">
        <v>39</v>
      </c>
      <c r="C10" s="99" t="s">
        <v>40</v>
      </c>
      <c r="D10" s="62">
        <v>5.5</v>
      </c>
      <c r="E10" s="62">
        <v>5.5</v>
      </c>
      <c r="F10" s="47"/>
      <c r="G10" s="47"/>
      <c r="H10" s="47"/>
      <c r="I10" s="80" t="s">
        <v>293</v>
      </c>
    </row>
    <row r="11" ht="19" customHeight="1" spans="1:9">
      <c r="A11" s="16">
        <v>5</v>
      </c>
      <c r="B11" s="60" t="s">
        <v>47</v>
      </c>
      <c r="C11" s="61" t="s">
        <v>48</v>
      </c>
      <c r="D11" s="64">
        <v>38</v>
      </c>
      <c r="E11" s="64">
        <v>38</v>
      </c>
      <c r="F11" s="47"/>
      <c r="G11" s="47"/>
      <c r="H11" s="47"/>
      <c r="I11" s="80" t="s">
        <v>293</v>
      </c>
    </row>
    <row r="12" ht="19" customHeight="1" spans="1:9">
      <c r="A12" s="16">
        <v>6</v>
      </c>
      <c r="B12" s="60" t="s">
        <v>53</v>
      </c>
      <c r="C12" s="61" t="s">
        <v>54</v>
      </c>
      <c r="D12" s="65">
        <v>15</v>
      </c>
      <c r="E12" s="65">
        <v>15</v>
      </c>
      <c r="F12" s="47"/>
      <c r="G12" s="47"/>
      <c r="H12" s="47"/>
      <c r="I12" s="80" t="s">
        <v>293</v>
      </c>
    </row>
    <row r="13" ht="19" customHeight="1" spans="1:9">
      <c r="A13" s="16">
        <v>7</v>
      </c>
      <c r="B13" s="60" t="s">
        <v>63</v>
      </c>
      <c r="C13" s="61" t="s">
        <v>64</v>
      </c>
      <c r="D13" s="66">
        <v>11</v>
      </c>
      <c r="E13" s="66">
        <v>11</v>
      </c>
      <c r="F13" s="47"/>
      <c r="G13" s="47"/>
      <c r="H13" s="47"/>
      <c r="I13" s="80" t="s">
        <v>293</v>
      </c>
    </row>
    <row r="14" s="59" customFormat="1" ht="19" customHeight="1" spans="1:9">
      <c r="A14" s="16">
        <v>8</v>
      </c>
      <c r="B14" s="67" t="s">
        <v>65</v>
      </c>
      <c r="C14" s="68" t="s">
        <v>66</v>
      </c>
      <c r="D14" s="69">
        <v>15</v>
      </c>
      <c r="E14" s="69">
        <v>15</v>
      </c>
      <c r="F14" s="70"/>
      <c r="G14" s="70"/>
      <c r="H14" s="70"/>
      <c r="I14" s="81" t="s">
        <v>293</v>
      </c>
    </row>
    <row r="15" ht="19" customHeight="1" spans="1:9">
      <c r="A15" s="16">
        <v>9</v>
      </c>
      <c r="B15" s="60" t="s">
        <v>67</v>
      </c>
      <c r="C15" s="61" t="s">
        <v>68</v>
      </c>
      <c r="D15" s="62">
        <v>30</v>
      </c>
      <c r="E15" s="62">
        <v>30</v>
      </c>
      <c r="F15" s="47"/>
      <c r="G15" s="47"/>
      <c r="H15" s="47"/>
      <c r="I15" s="80" t="s">
        <v>293</v>
      </c>
    </row>
    <row r="16" ht="19" customHeight="1" spans="1:9">
      <c r="A16" s="16">
        <v>10</v>
      </c>
      <c r="B16" s="60" t="s">
        <v>73</v>
      </c>
      <c r="C16" s="61" t="s">
        <v>74</v>
      </c>
      <c r="D16" s="65">
        <v>20</v>
      </c>
      <c r="E16" s="65">
        <v>20</v>
      </c>
      <c r="F16" s="47"/>
      <c r="G16" s="47"/>
      <c r="H16" s="47"/>
      <c r="I16" s="80" t="s">
        <v>293</v>
      </c>
    </row>
    <row r="17" ht="19" customHeight="1" spans="1:9">
      <c r="A17" s="16">
        <v>11</v>
      </c>
      <c r="B17" s="60" t="s">
        <v>79</v>
      </c>
      <c r="C17" s="61" t="s">
        <v>80</v>
      </c>
      <c r="D17" s="65">
        <v>33</v>
      </c>
      <c r="E17" s="65">
        <v>33</v>
      </c>
      <c r="F17" s="47"/>
      <c r="G17" s="47"/>
      <c r="H17" s="47"/>
      <c r="I17" s="80" t="s">
        <v>293</v>
      </c>
    </row>
    <row r="18" ht="19" customHeight="1" spans="1:9">
      <c r="A18" s="16">
        <v>12</v>
      </c>
      <c r="B18" s="60" t="s">
        <v>85</v>
      </c>
      <c r="C18" s="61" t="s">
        <v>86</v>
      </c>
      <c r="D18" s="71">
        <v>45</v>
      </c>
      <c r="E18" s="71">
        <v>45</v>
      </c>
      <c r="F18" s="47"/>
      <c r="G18" s="47"/>
      <c r="H18" s="47"/>
      <c r="I18" s="80" t="s">
        <v>293</v>
      </c>
    </row>
    <row r="19" ht="19" customHeight="1" spans="1:9">
      <c r="A19" s="16">
        <v>13</v>
      </c>
      <c r="B19" s="60" t="s">
        <v>97</v>
      </c>
      <c r="C19" s="61" t="s">
        <v>98</v>
      </c>
      <c r="D19" s="63">
        <v>15</v>
      </c>
      <c r="E19" s="63">
        <v>15</v>
      </c>
      <c r="F19" s="47"/>
      <c r="G19" s="47"/>
      <c r="H19" s="47"/>
      <c r="I19" s="80" t="s">
        <v>293</v>
      </c>
    </row>
    <row r="20" ht="19" customHeight="1" spans="1:9">
      <c r="A20" s="16">
        <v>14</v>
      </c>
      <c r="B20" s="60" t="s">
        <v>294</v>
      </c>
      <c r="C20" s="99" t="s">
        <v>295</v>
      </c>
      <c r="D20" s="65">
        <v>7.5</v>
      </c>
      <c r="E20" s="65">
        <v>7.5</v>
      </c>
      <c r="F20" s="47"/>
      <c r="G20" s="47"/>
      <c r="H20" s="47"/>
      <c r="I20" s="80" t="s">
        <v>293</v>
      </c>
    </row>
    <row r="21" ht="19" customHeight="1" spans="1:9">
      <c r="A21" s="16">
        <v>15</v>
      </c>
      <c r="B21" s="60" t="s">
        <v>109</v>
      </c>
      <c r="C21" s="61" t="s">
        <v>110</v>
      </c>
      <c r="D21" s="63">
        <v>15</v>
      </c>
      <c r="E21" s="63">
        <v>15</v>
      </c>
      <c r="F21" s="47"/>
      <c r="G21" s="47"/>
      <c r="H21" s="47"/>
      <c r="I21" s="80" t="s">
        <v>293</v>
      </c>
    </row>
    <row r="22" ht="19" customHeight="1" spans="1:9">
      <c r="A22" s="16">
        <v>16</v>
      </c>
      <c r="B22" s="60" t="s">
        <v>123</v>
      </c>
      <c r="C22" s="99" t="s">
        <v>124</v>
      </c>
      <c r="D22" s="63">
        <v>65</v>
      </c>
      <c r="E22" s="63">
        <v>65</v>
      </c>
      <c r="F22" s="47"/>
      <c r="G22" s="47"/>
      <c r="H22" s="47"/>
      <c r="I22" s="80" t="s">
        <v>293</v>
      </c>
    </row>
    <row r="23" ht="19" customHeight="1" spans="1:9">
      <c r="A23" s="16">
        <v>17</v>
      </c>
      <c r="B23" s="60" t="s">
        <v>129</v>
      </c>
      <c r="C23" s="61" t="s">
        <v>130</v>
      </c>
      <c r="D23" s="63">
        <v>9</v>
      </c>
      <c r="E23" s="63">
        <v>9</v>
      </c>
      <c r="F23" s="47"/>
      <c r="G23" s="47"/>
      <c r="H23" s="47"/>
      <c r="I23" s="80" t="s">
        <v>293</v>
      </c>
    </row>
    <row r="24" ht="19" customHeight="1" spans="1:9">
      <c r="A24" s="16">
        <v>18</v>
      </c>
      <c r="B24" s="72" t="s">
        <v>131</v>
      </c>
      <c r="C24" s="73" t="s">
        <v>132</v>
      </c>
      <c r="D24" s="64">
        <v>20</v>
      </c>
      <c r="E24" s="64">
        <v>20</v>
      </c>
      <c r="F24" s="47"/>
      <c r="G24" s="47"/>
      <c r="H24" s="47"/>
      <c r="I24" s="80" t="s">
        <v>293</v>
      </c>
    </row>
    <row r="25" ht="19" customHeight="1" spans="1:9">
      <c r="A25" s="16">
        <v>19</v>
      </c>
      <c r="B25" s="74" t="s">
        <v>149</v>
      </c>
      <c r="C25" s="61" t="s">
        <v>150</v>
      </c>
      <c r="D25" s="75">
        <v>30</v>
      </c>
      <c r="E25" s="75">
        <v>30</v>
      </c>
      <c r="F25" s="47"/>
      <c r="G25" s="47"/>
      <c r="H25" s="47"/>
      <c r="I25" s="80" t="s">
        <v>293</v>
      </c>
    </row>
    <row r="26" ht="19" customHeight="1" spans="1:9">
      <c r="A26" s="16">
        <v>20</v>
      </c>
      <c r="B26" s="60" t="s">
        <v>165</v>
      </c>
      <c r="C26" s="61" t="s">
        <v>166</v>
      </c>
      <c r="D26" s="75">
        <v>7.5</v>
      </c>
      <c r="E26" s="75">
        <v>7.5</v>
      </c>
      <c r="F26" s="47"/>
      <c r="G26" s="47"/>
      <c r="H26" s="47"/>
      <c r="I26" s="80" t="s">
        <v>293</v>
      </c>
    </row>
    <row r="27" ht="19" customHeight="1" spans="1:9">
      <c r="A27" s="16">
        <v>21</v>
      </c>
      <c r="B27" s="60" t="s">
        <v>179</v>
      </c>
      <c r="C27" s="61" t="s">
        <v>180</v>
      </c>
      <c r="D27" s="62">
        <v>17.7</v>
      </c>
      <c r="E27" s="62">
        <v>17.7</v>
      </c>
      <c r="F27" s="47"/>
      <c r="G27" s="47"/>
      <c r="H27" s="47"/>
      <c r="I27" s="80" t="s">
        <v>293</v>
      </c>
    </row>
    <row r="28" ht="19" customHeight="1" spans="1:9">
      <c r="A28" s="16">
        <v>22</v>
      </c>
      <c r="B28" s="60" t="s">
        <v>181</v>
      </c>
      <c r="C28" s="61" t="s">
        <v>182</v>
      </c>
      <c r="D28" s="62">
        <v>22.5</v>
      </c>
      <c r="E28" s="62">
        <v>22.5</v>
      </c>
      <c r="F28" s="47"/>
      <c r="G28" s="47"/>
      <c r="H28" s="47"/>
      <c r="I28" s="80" t="s">
        <v>293</v>
      </c>
    </row>
    <row r="29" ht="19" customHeight="1" spans="1:9">
      <c r="A29" s="16">
        <v>23</v>
      </c>
      <c r="B29" s="60" t="s">
        <v>187</v>
      </c>
      <c r="C29" s="61" t="s">
        <v>188</v>
      </c>
      <c r="D29" s="63">
        <v>8</v>
      </c>
      <c r="E29" s="63">
        <v>8</v>
      </c>
      <c r="F29" s="47"/>
      <c r="G29" s="47"/>
      <c r="H29" s="47"/>
      <c r="I29" s="80" t="s">
        <v>293</v>
      </c>
    </row>
    <row r="30" ht="19" customHeight="1" spans="1:9">
      <c r="A30" s="16">
        <v>24</v>
      </c>
      <c r="B30" s="60" t="s">
        <v>203</v>
      </c>
      <c r="C30" s="61" t="s">
        <v>204</v>
      </c>
      <c r="D30" s="62">
        <v>30</v>
      </c>
      <c r="E30" s="62">
        <v>30</v>
      </c>
      <c r="F30" s="47"/>
      <c r="G30" s="47"/>
      <c r="H30" s="47"/>
      <c r="I30" s="80" t="s">
        <v>293</v>
      </c>
    </row>
    <row r="31" ht="19" customHeight="1" spans="1:9">
      <c r="A31" s="16">
        <v>25</v>
      </c>
      <c r="B31" s="60" t="s">
        <v>207</v>
      </c>
      <c r="C31" s="61" t="s">
        <v>208</v>
      </c>
      <c r="D31" s="63">
        <v>4.5</v>
      </c>
      <c r="E31" s="63">
        <v>4.5</v>
      </c>
      <c r="F31" s="47"/>
      <c r="G31" s="47"/>
      <c r="H31" s="47"/>
      <c r="I31" s="80" t="s">
        <v>293</v>
      </c>
    </row>
    <row r="32" ht="19" customHeight="1" spans="1:9">
      <c r="A32" s="16">
        <v>26</v>
      </c>
      <c r="B32" s="60" t="s">
        <v>243</v>
      </c>
      <c r="C32" s="99" t="s">
        <v>244</v>
      </c>
      <c r="D32" s="66">
        <v>37.5</v>
      </c>
      <c r="E32" s="66">
        <v>37.5</v>
      </c>
      <c r="F32" s="47"/>
      <c r="G32" s="47"/>
      <c r="H32" s="47"/>
      <c r="I32" s="80" t="s">
        <v>293</v>
      </c>
    </row>
    <row r="33" ht="19" customHeight="1" spans="1:9">
      <c r="A33" s="16">
        <v>27</v>
      </c>
      <c r="B33" s="74" t="s">
        <v>261</v>
      </c>
      <c r="C33" s="61" t="s">
        <v>262</v>
      </c>
      <c r="D33" s="75">
        <v>15</v>
      </c>
      <c r="E33" s="75">
        <v>15</v>
      </c>
      <c r="F33" s="47"/>
      <c r="G33" s="47"/>
      <c r="H33" s="47"/>
      <c r="I33" s="80" t="s">
        <v>293</v>
      </c>
    </row>
    <row r="34" ht="19" customHeight="1" spans="1:9">
      <c r="A34" s="16">
        <v>28</v>
      </c>
      <c r="B34" s="47" t="s">
        <v>281</v>
      </c>
      <c r="C34" s="47" t="s">
        <v>282</v>
      </c>
      <c r="D34" s="63">
        <v>20</v>
      </c>
      <c r="E34" s="63">
        <v>20</v>
      </c>
      <c r="F34" s="47"/>
      <c r="G34" s="47"/>
      <c r="H34" s="47"/>
      <c r="I34" s="80" t="s">
        <v>293</v>
      </c>
    </row>
    <row r="35" ht="19" customHeight="1" spans="1:9">
      <c r="A35" s="16">
        <v>29</v>
      </c>
      <c r="B35" s="51" t="s">
        <v>296</v>
      </c>
      <c r="C35" s="52" t="s">
        <v>297</v>
      </c>
      <c r="D35" s="53">
        <v>65</v>
      </c>
      <c r="E35" s="53">
        <v>65</v>
      </c>
      <c r="F35" s="52"/>
      <c r="G35" s="52"/>
      <c r="H35" s="52"/>
      <c r="I35" s="82" t="s">
        <v>293</v>
      </c>
    </row>
    <row r="36" ht="19" customHeight="1" spans="1:9">
      <c r="A36" s="16">
        <v>30</v>
      </c>
      <c r="B36" s="76" t="s">
        <v>27</v>
      </c>
      <c r="C36" s="77" t="s">
        <v>28</v>
      </c>
      <c r="D36" s="63">
        <v>9</v>
      </c>
      <c r="E36" s="63">
        <v>9</v>
      </c>
      <c r="F36" s="47"/>
      <c r="G36" s="47"/>
      <c r="H36" s="47"/>
      <c r="I36" s="47"/>
    </row>
    <row r="37" ht="19" customHeight="1" spans="1:9">
      <c r="A37" s="16">
        <v>31</v>
      </c>
      <c r="B37" s="78" t="s">
        <v>57</v>
      </c>
      <c r="C37" s="61" t="s">
        <v>58</v>
      </c>
      <c r="D37" s="63">
        <v>7.5</v>
      </c>
      <c r="E37" s="63">
        <v>7.5</v>
      </c>
      <c r="F37" s="47"/>
      <c r="G37" s="47"/>
      <c r="H37" s="47"/>
      <c r="I37" s="47"/>
    </row>
    <row r="38" ht="19" customHeight="1" spans="1:9">
      <c r="A38" s="16">
        <v>32</v>
      </c>
      <c r="B38" s="60" t="s">
        <v>189</v>
      </c>
      <c r="C38" s="61" t="s">
        <v>190</v>
      </c>
      <c r="D38" s="63">
        <v>22</v>
      </c>
      <c r="E38" s="63">
        <v>22</v>
      </c>
      <c r="F38" s="47"/>
      <c r="G38" s="47"/>
      <c r="H38" s="47"/>
      <c r="I38" s="47"/>
    </row>
    <row r="39" ht="19" customHeight="1" spans="1:9">
      <c r="A39" s="16">
        <v>33</v>
      </c>
      <c r="B39" s="60" t="s">
        <v>31</v>
      </c>
      <c r="C39" s="61" t="s">
        <v>32</v>
      </c>
      <c r="D39" s="53">
        <v>50</v>
      </c>
      <c r="E39" s="53">
        <v>50</v>
      </c>
      <c r="F39" s="47"/>
      <c r="G39" s="47"/>
      <c r="H39" s="47"/>
      <c r="I39" s="47"/>
    </row>
    <row r="40" ht="19" customHeight="1" spans="1:9">
      <c r="A40" s="16">
        <v>34</v>
      </c>
      <c r="B40" s="74" t="s">
        <v>145</v>
      </c>
      <c r="C40" s="99" t="s">
        <v>146</v>
      </c>
      <c r="D40" s="63">
        <v>9</v>
      </c>
      <c r="E40" s="63">
        <v>9</v>
      </c>
      <c r="F40" s="47"/>
      <c r="G40" s="47"/>
      <c r="H40" s="47"/>
      <c r="I40" s="47"/>
    </row>
    <row r="41" ht="19" customHeight="1" spans="1:9">
      <c r="A41" s="16">
        <v>35</v>
      </c>
      <c r="B41" s="60" t="s">
        <v>205</v>
      </c>
      <c r="C41" s="61" t="s">
        <v>206</v>
      </c>
      <c r="D41" s="63">
        <v>7.2</v>
      </c>
      <c r="E41" s="63">
        <v>7.2</v>
      </c>
      <c r="F41" s="47"/>
      <c r="G41" s="47"/>
      <c r="H41" s="47"/>
      <c r="I41" s="47"/>
    </row>
    <row r="42" ht="19" customHeight="1" spans="1:9">
      <c r="A42" s="16">
        <v>36</v>
      </c>
      <c r="B42" s="74" t="s">
        <v>215</v>
      </c>
      <c r="C42" s="101" t="s">
        <v>216</v>
      </c>
      <c r="D42" s="63">
        <v>7.5</v>
      </c>
      <c r="E42" s="63">
        <v>7.5</v>
      </c>
      <c r="F42" s="47"/>
      <c r="G42" s="47"/>
      <c r="H42" s="47"/>
      <c r="I42" s="47"/>
    </row>
    <row r="43" ht="19" customHeight="1" spans="1:9">
      <c r="A43" s="16"/>
      <c r="B43" s="74"/>
      <c r="C43" s="79"/>
      <c r="D43" s="63"/>
      <c r="E43" s="63">
        <f>SUM(E7:E42)</f>
        <v>749.4</v>
      </c>
      <c r="F43" s="47"/>
      <c r="G43" s="47"/>
      <c r="H43" s="47"/>
      <c r="I43" s="47"/>
    </row>
    <row r="44" ht="33.75" customHeight="1" spans="1:9">
      <c r="A44" s="54" t="s">
        <v>287</v>
      </c>
      <c r="B44" s="54"/>
      <c r="C44" s="54"/>
      <c r="D44" s="54"/>
      <c r="E44" s="54" t="s">
        <v>288</v>
      </c>
      <c r="F44" s="54"/>
      <c r="G44" s="54"/>
      <c r="H44" s="54"/>
      <c r="I44" s="54"/>
    </row>
    <row r="45" spans="1:9">
      <c r="A45" s="55"/>
      <c r="B45" s="55"/>
      <c r="C45" s="55"/>
      <c r="D45" s="55"/>
      <c r="E45" s="55"/>
      <c r="F45" s="55"/>
      <c r="G45" s="55"/>
      <c r="H45" s="55"/>
      <c r="I45" s="55"/>
    </row>
  </sheetData>
  <mergeCells count="11">
    <mergeCell ref="A3:C3"/>
    <mergeCell ref="D3:H3"/>
    <mergeCell ref="A44:D44"/>
    <mergeCell ref="E44:H44"/>
    <mergeCell ref="A45:I45"/>
    <mergeCell ref="A4:A6"/>
    <mergeCell ref="B4:B6"/>
    <mergeCell ref="C4:C6"/>
    <mergeCell ref="D4:D6"/>
    <mergeCell ref="I4:I6"/>
    <mergeCell ref="E4:H5"/>
  </mergeCells>
  <pageMargins left="0.47" right="0.16" top="0.63" bottom="0.55" header="0.35" footer="0.28"/>
  <pageSetup paperSize="9" scale="84" orientation="landscape" useFirstPageNumber="1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4"/>
  <sheetViews>
    <sheetView workbookViewId="0">
      <selection activeCell="A14" sqref="A14:IV14"/>
    </sheetView>
  </sheetViews>
  <sheetFormatPr defaultColWidth="9" defaultRowHeight="14.25" customHeight="1"/>
  <cols>
    <col min="1" max="1" width="6.25" customWidth="1"/>
    <col min="2" max="2" width="15.25" customWidth="1"/>
    <col min="3" max="3" width="20.625" customWidth="1"/>
    <col min="4" max="4" width="9.625" customWidth="1"/>
    <col min="5" max="8" width="8.625" customWidth="1"/>
    <col min="9" max="9" width="14.825" customWidth="1"/>
  </cols>
  <sheetData>
    <row r="1" ht="18.75" spans="1:1">
      <c r="A1" s="1" t="s">
        <v>298</v>
      </c>
    </row>
    <row r="2" ht="33" customHeight="1" spans="1:9">
      <c r="A2" s="38" t="s">
        <v>299</v>
      </c>
      <c r="B2" s="38"/>
      <c r="C2" s="38"/>
      <c r="D2" s="38"/>
      <c r="E2" s="38"/>
      <c r="F2" s="38"/>
      <c r="G2" s="38"/>
      <c r="H2" s="38"/>
      <c r="I2" s="56"/>
    </row>
    <row r="3" ht="30" customHeight="1" spans="1:9">
      <c r="A3" s="26" t="s">
        <v>2</v>
      </c>
      <c r="B3" s="26"/>
      <c r="C3" s="26"/>
      <c r="D3" s="26"/>
      <c r="E3" s="26" t="s">
        <v>3</v>
      </c>
      <c r="F3" s="26"/>
      <c r="G3" s="26"/>
      <c r="H3" s="26"/>
      <c r="I3" s="57" t="s">
        <v>4</v>
      </c>
    </row>
    <row r="4" ht="19.5" customHeight="1" spans="1:9">
      <c r="A4" s="27" t="s">
        <v>5</v>
      </c>
      <c r="B4" s="27" t="s">
        <v>6</v>
      </c>
      <c r="C4" s="39" t="s">
        <v>7</v>
      </c>
      <c r="D4" s="39" t="s">
        <v>8</v>
      </c>
      <c r="E4" s="40" t="s">
        <v>9</v>
      </c>
      <c r="F4" s="41"/>
      <c r="G4" s="41"/>
      <c r="H4" s="41"/>
      <c r="I4" s="58" t="s">
        <v>10</v>
      </c>
    </row>
    <row r="5" s="37" customFormat="1" ht="18" customHeight="1" spans="1:9">
      <c r="A5" s="28"/>
      <c r="B5" s="28"/>
      <c r="C5" s="42"/>
      <c r="D5" s="42"/>
      <c r="E5" s="43"/>
      <c r="F5" s="44"/>
      <c r="G5" s="44"/>
      <c r="H5" s="44"/>
      <c r="I5" s="58"/>
    </row>
    <row r="6" s="37" customFormat="1" ht="36.75" customHeight="1" spans="1:9">
      <c r="A6" s="29"/>
      <c r="B6" s="29"/>
      <c r="C6" s="45"/>
      <c r="D6" s="45"/>
      <c r="E6" s="46" t="s">
        <v>11</v>
      </c>
      <c r="F6" s="6" t="s">
        <v>291</v>
      </c>
      <c r="G6" s="6" t="s">
        <v>292</v>
      </c>
      <c r="H6" s="6" t="s">
        <v>300</v>
      </c>
      <c r="I6" s="58"/>
    </row>
    <row r="7" s="37" customFormat="1" ht="36.75" customHeight="1" spans="1:9">
      <c r="A7" s="29">
        <v>1</v>
      </c>
      <c r="B7" s="29"/>
      <c r="C7" s="29"/>
      <c r="D7" s="29"/>
      <c r="E7" s="29"/>
      <c r="F7" s="29"/>
      <c r="G7" s="29"/>
      <c r="H7" s="29"/>
      <c r="I7" s="29"/>
    </row>
    <row r="8" ht="48" customHeight="1" spans="1:9">
      <c r="A8" s="16">
        <v>2</v>
      </c>
      <c r="B8" s="47"/>
      <c r="C8" s="48"/>
      <c r="D8" s="49"/>
      <c r="E8" s="49"/>
      <c r="F8" s="47"/>
      <c r="G8" s="47"/>
      <c r="H8" s="47"/>
      <c r="I8" s="47"/>
    </row>
    <row r="9" ht="48" customHeight="1" spans="1:9">
      <c r="A9" s="16">
        <v>3</v>
      </c>
      <c r="B9" s="47"/>
      <c r="C9" s="47"/>
      <c r="D9" s="49"/>
      <c r="E9" s="49"/>
      <c r="F9" s="47"/>
      <c r="G9" s="47"/>
      <c r="H9" s="47"/>
      <c r="I9" s="47"/>
    </row>
    <row r="10" ht="48" customHeight="1" spans="1:9">
      <c r="A10" s="16">
        <v>4</v>
      </c>
      <c r="B10" s="47"/>
      <c r="C10" s="47"/>
      <c r="D10" s="49"/>
      <c r="E10" s="49"/>
      <c r="F10" s="47"/>
      <c r="G10" s="47"/>
      <c r="H10" s="47"/>
      <c r="I10" s="47"/>
    </row>
    <row r="11" ht="48" customHeight="1" spans="1:9">
      <c r="A11" s="16">
        <v>5</v>
      </c>
      <c r="B11" s="47"/>
      <c r="C11" s="47"/>
      <c r="D11" s="49"/>
      <c r="E11" s="49"/>
      <c r="F11" s="47"/>
      <c r="G11" s="47"/>
      <c r="H11" s="47"/>
      <c r="I11" s="47"/>
    </row>
    <row r="12" ht="48" customHeight="1" spans="1:9">
      <c r="A12" s="50"/>
      <c r="B12" s="51"/>
      <c r="C12" s="52"/>
      <c r="D12" s="53"/>
      <c r="E12" s="53"/>
      <c r="F12" s="52"/>
      <c r="G12" s="52"/>
      <c r="H12" s="52"/>
      <c r="I12" s="52"/>
    </row>
    <row r="13" ht="33.75" customHeight="1" spans="1:9">
      <c r="A13" s="54" t="s">
        <v>287</v>
      </c>
      <c r="B13" s="54"/>
      <c r="C13" s="54"/>
      <c r="D13" s="54"/>
      <c r="E13" s="54" t="s">
        <v>288</v>
      </c>
      <c r="F13" s="54"/>
      <c r="G13" s="54"/>
      <c r="H13" s="54"/>
      <c r="I13" s="54"/>
    </row>
    <row r="14" spans="1:9">
      <c r="A14" s="55"/>
      <c r="B14" s="55"/>
      <c r="C14" s="55"/>
      <c r="D14" s="55"/>
      <c r="E14" s="55"/>
      <c r="F14" s="55"/>
      <c r="G14" s="55"/>
      <c r="H14" s="55"/>
      <c r="I14" s="55"/>
    </row>
  </sheetData>
  <mergeCells count="11">
    <mergeCell ref="A3:D3"/>
    <mergeCell ref="E3:H3"/>
    <mergeCell ref="A13:D13"/>
    <mergeCell ref="E13:H13"/>
    <mergeCell ref="A14:I14"/>
    <mergeCell ref="A4:A6"/>
    <mergeCell ref="B4:B6"/>
    <mergeCell ref="C4:C6"/>
    <mergeCell ref="D4:D6"/>
    <mergeCell ref="I4:I6"/>
    <mergeCell ref="E4:H5"/>
  </mergeCells>
  <pageMargins left="0.393056" right="0.236111" top="0.275" bottom="0.236111" header="0.118056" footer="0.038889"/>
  <pageSetup paperSize="9" scale="84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selection activeCell="F8" sqref="F8"/>
    </sheetView>
  </sheetViews>
  <sheetFormatPr defaultColWidth="9" defaultRowHeight="14.25" customHeight="1"/>
  <cols>
    <col min="1" max="1" width="8.375" customWidth="1"/>
    <col min="2" max="2" width="18.5" customWidth="1"/>
    <col min="3" max="3" width="13.875" customWidth="1"/>
    <col min="4" max="4" width="15.625" customWidth="1"/>
    <col min="5" max="5" width="12" customWidth="1"/>
    <col min="6" max="6" width="14.625" customWidth="1"/>
    <col min="7" max="12" width="8.575"/>
    <col min="13" max="13" width="9.25" customWidth="1"/>
  </cols>
  <sheetData>
    <row r="1" ht="18.75" spans="1:1">
      <c r="A1" s="1" t="s">
        <v>301</v>
      </c>
    </row>
    <row r="2" ht="18.75" spans="1:1">
      <c r="A2" s="1"/>
    </row>
    <row r="3" ht="38.1" customHeight="1" spans="1:7">
      <c r="A3" s="2" t="s">
        <v>302</v>
      </c>
      <c r="B3" s="2"/>
      <c r="C3" s="2"/>
      <c r="D3" s="2"/>
      <c r="E3" s="2"/>
      <c r="F3" s="2"/>
      <c r="G3" s="2"/>
    </row>
    <row r="4" ht="30.75" customHeight="1" spans="1:9">
      <c r="A4" s="30" t="s">
        <v>303</v>
      </c>
      <c r="B4" s="30"/>
      <c r="C4" s="30"/>
      <c r="D4" s="30"/>
      <c r="E4" s="30"/>
      <c r="F4" s="30" t="s">
        <v>304</v>
      </c>
      <c r="G4" s="31"/>
      <c r="H4" s="31"/>
      <c r="I4" s="31"/>
    </row>
    <row r="5" ht="19.5" customHeight="1" spans="1:7">
      <c r="A5" s="27" t="s">
        <v>5</v>
      </c>
      <c r="B5" s="27" t="s">
        <v>305</v>
      </c>
      <c r="C5" s="27" t="s">
        <v>306</v>
      </c>
      <c r="D5" s="27" t="s">
        <v>307</v>
      </c>
      <c r="E5" s="27" t="s">
        <v>308</v>
      </c>
      <c r="F5" s="27" t="s">
        <v>309</v>
      </c>
      <c r="G5" s="5" t="s">
        <v>310</v>
      </c>
    </row>
    <row r="6" ht="32" customHeight="1" spans="1:7">
      <c r="A6" s="28"/>
      <c r="B6" s="28"/>
      <c r="C6" s="28"/>
      <c r="D6" s="28"/>
      <c r="E6" s="28"/>
      <c r="F6" s="28"/>
      <c r="G6" s="7"/>
    </row>
    <row r="7" ht="25.5" customHeight="1" spans="1:7">
      <c r="A7" s="29"/>
      <c r="B7" s="6" t="s">
        <v>311</v>
      </c>
      <c r="C7" s="8"/>
      <c r="D7" s="9"/>
      <c r="E7" s="32"/>
      <c r="F7" s="10"/>
      <c r="G7" s="33"/>
    </row>
    <row r="8" ht="24" customHeight="1" spans="1:7">
      <c r="A8" s="11">
        <v>1</v>
      </c>
      <c r="B8" s="12" t="s">
        <v>312</v>
      </c>
      <c r="C8" s="13">
        <v>140</v>
      </c>
      <c r="D8" s="14">
        <v>4169.68</v>
      </c>
      <c r="E8" s="34" t="s">
        <v>209</v>
      </c>
      <c r="F8" s="10">
        <v>13948151970</v>
      </c>
      <c r="G8" s="33"/>
    </row>
    <row r="9" ht="24" customHeight="1" spans="1:7">
      <c r="A9" s="16">
        <v>2</v>
      </c>
      <c r="B9" s="17"/>
      <c r="C9" s="18"/>
      <c r="D9" s="14"/>
      <c r="E9" s="34"/>
      <c r="F9" s="10"/>
      <c r="G9" s="33"/>
    </row>
    <row r="10" ht="24" customHeight="1" spans="1:7">
      <c r="A10" s="16">
        <v>3</v>
      </c>
      <c r="B10" s="17"/>
      <c r="C10" s="18"/>
      <c r="D10" s="14"/>
      <c r="E10" s="34"/>
      <c r="F10" s="10"/>
      <c r="G10" s="33"/>
    </row>
    <row r="11" ht="24" customHeight="1" spans="1:7">
      <c r="A11" s="16">
        <v>4</v>
      </c>
      <c r="B11" s="17"/>
      <c r="C11" s="18"/>
      <c r="D11" s="14"/>
      <c r="E11" s="34"/>
      <c r="F11" s="10"/>
      <c r="G11" s="33"/>
    </row>
    <row r="12" ht="24" customHeight="1" spans="1:7">
      <c r="A12" s="16">
        <v>5</v>
      </c>
      <c r="B12" s="17"/>
      <c r="C12" s="18"/>
      <c r="D12" s="14"/>
      <c r="E12" s="34"/>
      <c r="F12" s="10"/>
      <c r="G12" s="33"/>
    </row>
    <row r="13" ht="24" customHeight="1" spans="1:7">
      <c r="A13" s="16">
        <v>6</v>
      </c>
      <c r="B13" s="17"/>
      <c r="C13" s="18"/>
      <c r="D13" s="14"/>
      <c r="E13" s="34"/>
      <c r="F13" s="10"/>
      <c r="G13" s="33"/>
    </row>
    <row r="14" ht="24" customHeight="1" spans="1:7">
      <c r="A14" s="16">
        <v>7</v>
      </c>
      <c r="B14" s="17"/>
      <c r="C14" s="18"/>
      <c r="D14" s="14"/>
      <c r="E14" s="34"/>
      <c r="F14" s="10"/>
      <c r="G14" s="33"/>
    </row>
    <row r="15" ht="24" customHeight="1" spans="1:7">
      <c r="A15" s="16">
        <v>8</v>
      </c>
      <c r="B15" s="17"/>
      <c r="C15" s="18"/>
      <c r="D15" s="14"/>
      <c r="E15" s="34"/>
      <c r="F15" s="10"/>
      <c r="G15" s="33"/>
    </row>
    <row r="16" ht="24" customHeight="1" spans="1:7">
      <c r="A16" s="16">
        <v>9</v>
      </c>
      <c r="B16" s="17"/>
      <c r="C16" s="18"/>
      <c r="D16" s="14"/>
      <c r="E16" s="34"/>
      <c r="F16" s="10"/>
      <c r="G16" s="33"/>
    </row>
    <row r="17" ht="24" customHeight="1" spans="1:7">
      <c r="A17" s="16">
        <v>10</v>
      </c>
      <c r="B17" s="17"/>
      <c r="C17" s="18"/>
      <c r="D17" s="14"/>
      <c r="E17" s="34"/>
      <c r="F17" s="10"/>
      <c r="G17" s="33"/>
    </row>
    <row r="18" ht="24" customHeight="1" spans="1:7">
      <c r="A18" s="16">
        <v>11</v>
      </c>
      <c r="B18" s="20"/>
      <c r="C18" s="21"/>
      <c r="D18" s="14"/>
      <c r="E18" s="34"/>
      <c r="F18" s="10"/>
      <c r="G18" s="33"/>
    </row>
    <row r="19" ht="24" customHeight="1" spans="1:7">
      <c r="A19" s="16">
        <v>12</v>
      </c>
      <c r="B19" s="20"/>
      <c r="C19" s="21"/>
      <c r="D19" s="14"/>
      <c r="E19" s="34"/>
      <c r="F19" s="10"/>
      <c r="G19" s="33"/>
    </row>
    <row r="20" ht="24" customHeight="1" spans="1:7">
      <c r="A20" s="16">
        <v>13</v>
      </c>
      <c r="B20" s="20"/>
      <c r="C20" s="21"/>
      <c r="D20" s="14"/>
      <c r="E20" s="34"/>
      <c r="F20" s="10"/>
      <c r="G20" s="33"/>
    </row>
    <row r="21" ht="24" customHeight="1" spans="1:7">
      <c r="A21" s="16">
        <v>14</v>
      </c>
      <c r="B21" s="20"/>
      <c r="C21" s="21"/>
      <c r="D21" s="14"/>
      <c r="E21" s="34"/>
      <c r="F21" s="10"/>
      <c r="G21" s="33"/>
    </row>
    <row r="22" ht="24" customHeight="1" spans="1:7">
      <c r="A22" s="16">
        <v>15</v>
      </c>
      <c r="B22" s="20"/>
      <c r="C22" s="21"/>
      <c r="D22" s="14"/>
      <c r="E22" s="34"/>
      <c r="F22" s="10"/>
      <c r="G22" s="33"/>
    </row>
    <row r="23" ht="24" customHeight="1" spans="1:7">
      <c r="A23" s="16">
        <v>16</v>
      </c>
      <c r="B23" s="20"/>
      <c r="C23" s="21"/>
      <c r="D23" s="14"/>
      <c r="E23" s="34"/>
      <c r="F23" s="10"/>
      <c r="G23" s="33"/>
    </row>
    <row r="24" ht="24" customHeight="1" spans="1:7">
      <c r="A24" s="16">
        <v>17</v>
      </c>
      <c r="B24" s="20"/>
      <c r="C24" s="21"/>
      <c r="D24" s="14"/>
      <c r="E24" s="34"/>
      <c r="F24" s="10"/>
      <c r="G24" s="33"/>
    </row>
    <row r="25" ht="24" customHeight="1" spans="1:7">
      <c r="A25" s="16">
        <v>18</v>
      </c>
      <c r="B25" s="20"/>
      <c r="C25" s="21"/>
      <c r="D25" s="14"/>
      <c r="E25" s="34"/>
      <c r="F25" s="10"/>
      <c r="G25" s="33"/>
    </row>
    <row r="26" ht="24" customHeight="1" spans="1:7">
      <c r="A26" s="16">
        <v>19</v>
      </c>
      <c r="B26" s="20"/>
      <c r="C26" s="21"/>
      <c r="D26" s="14"/>
      <c r="E26" s="34"/>
      <c r="F26" s="10"/>
      <c r="G26" s="33"/>
    </row>
    <row r="27" ht="24" customHeight="1" spans="1:7">
      <c r="A27" s="16">
        <v>20</v>
      </c>
      <c r="B27" s="20"/>
      <c r="C27" s="21"/>
      <c r="D27" s="14"/>
      <c r="E27" s="35"/>
      <c r="F27" s="23"/>
      <c r="G27" s="36"/>
    </row>
    <row r="29" ht="30" customHeight="1" spans="1:5">
      <c r="A29" s="24" t="s">
        <v>313</v>
      </c>
      <c r="B29" s="24"/>
      <c r="C29" s="24"/>
      <c r="D29" s="24" t="s">
        <v>314</v>
      </c>
      <c r="E29" s="24"/>
    </row>
    <row r="30" ht="28.5" customHeight="1" spans="1:5">
      <c r="A30" s="25" t="s">
        <v>315</v>
      </c>
      <c r="B30" s="25"/>
      <c r="C30" s="25"/>
      <c r="D30" s="25"/>
      <c r="E30" s="25"/>
    </row>
  </sheetData>
  <mergeCells count="9">
    <mergeCell ref="A3:G3"/>
    <mergeCell ref="A29:C29"/>
    <mergeCell ref="A5:A7"/>
    <mergeCell ref="B5:B6"/>
    <mergeCell ref="C5:C6"/>
    <mergeCell ref="D5:D6"/>
    <mergeCell ref="E5:E6"/>
    <mergeCell ref="F5:F6"/>
    <mergeCell ref="G5:G6"/>
  </mergeCells>
  <pageMargins left="0.55" right="0.24" top="0.35" bottom="0.35" header="0.2" footer="0.35"/>
  <pageSetup paperSize="9" scale="90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workbookViewId="0">
      <selection activeCell="F8" sqref="F8"/>
    </sheetView>
  </sheetViews>
  <sheetFormatPr defaultColWidth="9" defaultRowHeight="14.25" customHeight="1" outlineLevelCol="6"/>
  <cols>
    <col min="1" max="1" width="8.5" customWidth="1"/>
    <col min="2" max="2" width="18.5" customWidth="1"/>
    <col min="3" max="3" width="13.875" customWidth="1"/>
    <col min="4" max="5" width="15.625" customWidth="1"/>
    <col min="6" max="6" width="21.5" customWidth="1"/>
    <col min="7" max="13" width="8.575"/>
    <col min="14" max="14" width="15.125" customWidth="1"/>
  </cols>
  <sheetData>
    <row r="1" ht="18.75" spans="1:1">
      <c r="A1" s="1" t="s">
        <v>316</v>
      </c>
    </row>
    <row r="2" ht="18.75" spans="1:1">
      <c r="A2" s="1"/>
    </row>
    <row r="3" ht="38.1" customHeight="1" spans="1:6">
      <c r="A3" s="2" t="s">
        <v>317</v>
      </c>
      <c r="B3" s="2"/>
      <c r="C3" s="2"/>
      <c r="D3" s="2"/>
      <c r="E3" s="2"/>
      <c r="F3" s="2"/>
    </row>
    <row r="4" ht="30.75" customHeight="1" spans="1:6">
      <c r="A4" s="26" t="s">
        <v>318</v>
      </c>
      <c r="B4" s="26"/>
      <c r="C4" s="26"/>
      <c r="D4" s="26"/>
      <c r="E4" s="26"/>
      <c r="F4" s="26"/>
    </row>
    <row r="5" ht="19.5" customHeight="1" spans="1:7">
      <c r="A5" s="27" t="s">
        <v>5</v>
      </c>
      <c r="B5" s="27" t="s">
        <v>305</v>
      </c>
      <c r="C5" s="27" t="s">
        <v>306</v>
      </c>
      <c r="D5" s="27" t="s">
        <v>319</v>
      </c>
      <c r="E5" s="27" t="s">
        <v>308</v>
      </c>
      <c r="F5" s="27" t="s">
        <v>309</v>
      </c>
      <c r="G5" s="5" t="s">
        <v>310</v>
      </c>
    </row>
    <row r="6" ht="40.5" customHeight="1" spans="1:7">
      <c r="A6" s="28"/>
      <c r="B6" s="28"/>
      <c r="C6" s="28"/>
      <c r="D6" s="28"/>
      <c r="E6" s="28"/>
      <c r="F6" s="28"/>
      <c r="G6" s="7"/>
    </row>
    <row r="7" ht="25.5" customHeight="1" spans="1:7">
      <c r="A7" s="29"/>
      <c r="B7" s="6" t="s">
        <v>311</v>
      </c>
      <c r="C7" s="8"/>
      <c r="D7" s="9"/>
      <c r="E7" s="9"/>
      <c r="F7" s="9"/>
      <c r="G7" s="10"/>
    </row>
    <row r="8" ht="24" customHeight="1" spans="1:7">
      <c r="A8" s="11">
        <v>1</v>
      </c>
      <c r="B8" s="12" t="s">
        <v>312</v>
      </c>
      <c r="C8" s="13">
        <v>36</v>
      </c>
      <c r="D8" s="14">
        <v>749.4</v>
      </c>
      <c r="E8" s="14" t="s">
        <v>209</v>
      </c>
      <c r="F8" s="15"/>
      <c r="G8" s="10"/>
    </row>
    <row r="9" ht="24" customHeight="1" spans="1:7">
      <c r="A9" s="16">
        <v>2</v>
      </c>
      <c r="B9" s="17"/>
      <c r="C9" s="18"/>
      <c r="D9" s="14"/>
      <c r="E9" s="14"/>
      <c r="F9" s="19"/>
      <c r="G9" s="10"/>
    </row>
    <row r="10" ht="24" customHeight="1" spans="1:7">
      <c r="A10" s="16">
        <v>3</v>
      </c>
      <c r="B10" s="17"/>
      <c r="C10" s="18"/>
      <c r="D10" s="14"/>
      <c r="E10" s="14"/>
      <c r="F10" s="19"/>
      <c r="G10" s="10"/>
    </row>
    <row r="11" ht="24" customHeight="1" spans="1:7">
      <c r="A11" s="16">
        <v>4</v>
      </c>
      <c r="B11" s="17"/>
      <c r="C11" s="18"/>
      <c r="D11" s="14"/>
      <c r="E11" s="14"/>
      <c r="F11" s="19"/>
      <c r="G11" s="10"/>
    </row>
    <row r="12" ht="24" customHeight="1" spans="1:7">
      <c r="A12" s="16">
        <v>5</v>
      </c>
      <c r="B12" s="17"/>
      <c r="C12" s="18"/>
      <c r="D12" s="14"/>
      <c r="E12" s="14"/>
      <c r="F12" s="19"/>
      <c r="G12" s="10"/>
    </row>
    <row r="13" ht="24" customHeight="1" spans="1:7">
      <c r="A13" s="16">
        <v>6</v>
      </c>
      <c r="B13" s="17"/>
      <c r="C13" s="18"/>
      <c r="D13" s="14"/>
      <c r="E13" s="14"/>
      <c r="F13" s="19"/>
      <c r="G13" s="10"/>
    </row>
    <row r="14" ht="24" customHeight="1" spans="1:7">
      <c r="A14" s="16">
        <v>7</v>
      </c>
      <c r="B14" s="17"/>
      <c r="C14" s="18"/>
      <c r="D14" s="14"/>
      <c r="E14" s="14"/>
      <c r="F14" s="19"/>
      <c r="G14" s="10"/>
    </row>
    <row r="15" ht="24" customHeight="1" spans="1:7">
      <c r="A15" s="16">
        <v>8</v>
      </c>
      <c r="B15" s="17"/>
      <c r="C15" s="18"/>
      <c r="D15" s="14"/>
      <c r="E15" s="14"/>
      <c r="F15" s="19"/>
      <c r="G15" s="10"/>
    </row>
    <row r="16" ht="24" customHeight="1" spans="1:7">
      <c r="A16" s="16">
        <v>9</v>
      </c>
      <c r="B16" s="17"/>
      <c r="C16" s="18"/>
      <c r="D16" s="14"/>
      <c r="E16" s="14"/>
      <c r="F16" s="19"/>
      <c r="G16" s="10"/>
    </row>
    <row r="17" ht="24" customHeight="1" spans="1:7">
      <c r="A17" s="16">
        <v>10</v>
      </c>
      <c r="B17" s="17"/>
      <c r="C17" s="18"/>
      <c r="D17" s="14"/>
      <c r="E17" s="14"/>
      <c r="F17" s="19"/>
      <c r="G17" s="10"/>
    </row>
    <row r="18" ht="24" customHeight="1" spans="1:7">
      <c r="A18" s="16">
        <v>11</v>
      </c>
      <c r="B18" s="20"/>
      <c r="C18" s="21"/>
      <c r="D18" s="14"/>
      <c r="E18" s="14"/>
      <c r="F18" s="22"/>
      <c r="G18" s="10"/>
    </row>
    <row r="19" ht="24" customHeight="1" spans="1:7">
      <c r="A19" s="16">
        <v>12</v>
      </c>
      <c r="B19" s="20"/>
      <c r="C19" s="21"/>
      <c r="D19" s="14"/>
      <c r="E19" s="14"/>
      <c r="F19" s="22"/>
      <c r="G19" s="10"/>
    </row>
    <row r="20" ht="24" customHeight="1" spans="1:7">
      <c r="A20" s="16">
        <v>13</v>
      </c>
      <c r="B20" s="20"/>
      <c r="C20" s="21"/>
      <c r="D20" s="14"/>
      <c r="E20" s="14"/>
      <c r="F20" s="22"/>
      <c r="G20" s="10"/>
    </row>
    <row r="21" ht="24" customHeight="1" spans="1:7">
      <c r="A21" s="16">
        <v>14</v>
      </c>
      <c r="B21" s="20"/>
      <c r="C21" s="21"/>
      <c r="D21" s="14"/>
      <c r="E21" s="14"/>
      <c r="F21" s="22"/>
      <c r="G21" s="10"/>
    </row>
    <row r="22" ht="24" customHeight="1" spans="1:7">
      <c r="A22" s="16">
        <v>15</v>
      </c>
      <c r="B22" s="20"/>
      <c r="C22" s="21"/>
      <c r="D22" s="14"/>
      <c r="E22" s="14"/>
      <c r="F22" s="22"/>
      <c r="G22" s="10"/>
    </row>
    <row r="23" ht="24" customHeight="1" spans="1:7">
      <c r="A23" s="16">
        <v>16</v>
      </c>
      <c r="B23" s="20"/>
      <c r="C23" s="21"/>
      <c r="D23" s="14"/>
      <c r="E23" s="14"/>
      <c r="F23" s="22"/>
      <c r="G23" s="10"/>
    </row>
    <row r="24" ht="24" customHeight="1" spans="1:7">
      <c r="A24" s="16">
        <v>17</v>
      </c>
      <c r="B24" s="20"/>
      <c r="C24" s="21"/>
      <c r="D24" s="14"/>
      <c r="E24" s="14"/>
      <c r="F24" s="22"/>
      <c r="G24" s="10"/>
    </row>
    <row r="25" ht="24" customHeight="1" spans="1:7">
      <c r="A25" s="16">
        <v>18</v>
      </c>
      <c r="B25" s="20"/>
      <c r="C25" s="21"/>
      <c r="D25" s="14"/>
      <c r="E25" s="14"/>
      <c r="F25" s="22"/>
      <c r="G25" s="10"/>
    </row>
    <row r="26" ht="24" customHeight="1" spans="1:7">
      <c r="A26" s="16">
        <v>19</v>
      </c>
      <c r="B26" s="20"/>
      <c r="C26" s="21"/>
      <c r="D26" s="14"/>
      <c r="E26" s="14"/>
      <c r="F26" s="22"/>
      <c r="G26" s="10"/>
    </row>
    <row r="27" ht="24" customHeight="1" spans="1:7">
      <c r="A27" s="16">
        <v>20</v>
      </c>
      <c r="B27" s="20"/>
      <c r="C27" s="21"/>
      <c r="D27" s="14"/>
      <c r="E27" s="14"/>
      <c r="F27" s="22"/>
      <c r="G27" s="23"/>
    </row>
    <row r="29" ht="30" customHeight="1" spans="1:6">
      <c r="A29" s="24" t="s">
        <v>313</v>
      </c>
      <c r="B29" s="24"/>
      <c r="C29" s="24"/>
      <c r="D29" s="24" t="s">
        <v>314</v>
      </c>
      <c r="E29" s="24"/>
      <c r="F29" s="24"/>
    </row>
    <row r="30" ht="28.5" customHeight="1" spans="1:6">
      <c r="A30" s="25" t="s">
        <v>315</v>
      </c>
      <c r="B30" s="25"/>
      <c r="C30" s="25"/>
      <c r="D30" s="25"/>
      <c r="E30" s="25"/>
      <c r="F30" s="25"/>
    </row>
  </sheetData>
  <mergeCells count="11">
    <mergeCell ref="A3:F3"/>
    <mergeCell ref="A4:F4"/>
    <mergeCell ref="A29:C29"/>
    <mergeCell ref="D29:F29"/>
    <mergeCell ref="A5:A7"/>
    <mergeCell ref="B5:B6"/>
    <mergeCell ref="C5:C6"/>
    <mergeCell ref="D5:D6"/>
    <mergeCell ref="E5:E6"/>
    <mergeCell ref="F5:F6"/>
    <mergeCell ref="G5:G6"/>
  </mergeCells>
  <pageMargins left="0.75" right="0.2" top="0.43" bottom="0.39" header="0.28" footer="0.43"/>
  <pageSetup paperSize="9" scale="9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workbookViewId="0">
      <selection activeCell="D5" sqref="D5:D6"/>
    </sheetView>
  </sheetViews>
  <sheetFormatPr defaultColWidth="9" defaultRowHeight="14.25" customHeight="1" outlineLevelCol="6"/>
  <cols>
    <col min="1" max="1" width="4.75" customWidth="1"/>
    <col min="2" max="2" width="18.5" customWidth="1"/>
    <col min="3" max="3" width="13.875" customWidth="1"/>
    <col min="4" max="5" width="15.625" customWidth="1"/>
    <col min="6" max="6" width="15.875" customWidth="1"/>
    <col min="7" max="13" width="8.575"/>
    <col min="14" max="14" width="15.125" customWidth="1"/>
  </cols>
  <sheetData>
    <row r="1" ht="18.75" spans="1:1">
      <c r="A1" s="1" t="s">
        <v>320</v>
      </c>
    </row>
    <row r="2" ht="18.75" spans="1:1">
      <c r="A2" s="1"/>
    </row>
    <row r="3" ht="38.1" customHeight="1" spans="1:7">
      <c r="A3" s="2" t="s">
        <v>321</v>
      </c>
      <c r="B3" s="2"/>
      <c r="C3" s="2"/>
      <c r="D3" s="2"/>
      <c r="E3" s="2"/>
      <c r="F3" s="2"/>
      <c r="G3" s="2"/>
    </row>
    <row r="4" ht="30.75" customHeight="1" spans="1:7">
      <c r="A4" s="3" t="s">
        <v>322</v>
      </c>
      <c r="B4" s="3"/>
      <c r="C4" s="3"/>
      <c r="D4" s="3"/>
      <c r="E4" s="3"/>
      <c r="F4" s="3"/>
      <c r="G4" s="3"/>
    </row>
    <row r="5" ht="19.5" customHeight="1" spans="1:7">
      <c r="A5" s="4" t="s">
        <v>5</v>
      </c>
      <c r="B5" s="4" t="s">
        <v>305</v>
      </c>
      <c r="C5" s="4" t="s">
        <v>306</v>
      </c>
      <c r="D5" s="4" t="s">
        <v>307</v>
      </c>
      <c r="E5" s="4" t="s">
        <v>308</v>
      </c>
      <c r="F5" s="4" t="s">
        <v>309</v>
      </c>
      <c r="G5" s="5" t="s">
        <v>310</v>
      </c>
    </row>
    <row r="6" ht="40.5" customHeight="1" spans="1:7">
      <c r="A6" s="6"/>
      <c r="B6" s="6"/>
      <c r="C6" s="6"/>
      <c r="D6" s="6"/>
      <c r="E6" s="6"/>
      <c r="F6" s="6"/>
      <c r="G6" s="7"/>
    </row>
    <row r="7" ht="25.5" customHeight="1" spans="1:7">
      <c r="A7" s="6"/>
      <c r="B7" s="6" t="s">
        <v>311</v>
      </c>
      <c r="C7" s="8"/>
      <c r="D7" s="9"/>
      <c r="E7" s="9"/>
      <c r="F7" s="9"/>
      <c r="G7" s="10"/>
    </row>
    <row r="8" ht="24" customHeight="1" spans="1:7">
      <c r="A8" s="11">
        <v>1</v>
      </c>
      <c r="B8" s="12"/>
      <c r="C8" s="13"/>
      <c r="D8" s="14"/>
      <c r="E8" s="14"/>
      <c r="F8" s="15"/>
      <c r="G8" s="10"/>
    </row>
    <row r="9" ht="24" customHeight="1" spans="1:7">
      <c r="A9" s="16">
        <v>2</v>
      </c>
      <c r="B9" s="17"/>
      <c r="C9" s="18"/>
      <c r="D9" s="14"/>
      <c r="E9" s="14"/>
      <c r="F9" s="19"/>
      <c r="G9" s="10"/>
    </row>
    <row r="10" ht="24" customHeight="1" spans="1:7">
      <c r="A10" s="16">
        <v>3</v>
      </c>
      <c r="B10" s="17"/>
      <c r="C10" s="18"/>
      <c r="D10" s="14"/>
      <c r="E10" s="14"/>
      <c r="F10" s="19"/>
      <c r="G10" s="10"/>
    </row>
    <row r="11" ht="24" customHeight="1" spans="1:7">
      <c r="A11" s="16">
        <v>4</v>
      </c>
      <c r="B11" s="17"/>
      <c r="C11" s="18"/>
      <c r="D11" s="14"/>
      <c r="E11" s="14"/>
      <c r="F11" s="19"/>
      <c r="G11" s="10"/>
    </row>
    <row r="12" ht="24" customHeight="1" spans="1:7">
      <c r="A12" s="16">
        <v>5</v>
      </c>
      <c r="B12" s="17"/>
      <c r="C12" s="18"/>
      <c r="D12" s="14"/>
      <c r="E12" s="14"/>
      <c r="F12" s="19"/>
      <c r="G12" s="10"/>
    </row>
    <row r="13" ht="24" customHeight="1" spans="1:7">
      <c r="A13" s="16">
        <v>6</v>
      </c>
      <c r="B13" s="17"/>
      <c r="C13" s="18"/>
      <c r="D13" s="14"/>
      <c r="E13" s="14"/>
      <c r="F13" s="19"/>
      <c r="G13" s="10"/>
    </row>
    <row r="14" ht="24" customHeight="1" spans="1:7">
      <c r="A14" s="16">
        <v>7</v>
      </c>
      <c r="B14" s="17"/>
      <c r="C14" s="18"/>
      <c r="D14" s="14"/>
      <c r="E14" s="14"/>
      <c r="F14" s="19"/>
      <c r="G14" s="10"/>
    </row>
    <row r="15" ht="24" customHeight="1" spans="1:7">
      <c r="A15" s="16">
        <v>8</v>
      </c>
      <c r="B15" s="17"/>
      <c r="C15" s="18"/>
      <c r="D15" s="14"/>
      <c r="E15" s="14"/>
      <c r="F15" s="19"/>
      <c r="G15" s="10"/>
    </row>
    <row r="16" ht="24" customHeight="1" spans="1:7">
      <c r="A16" s="16">
        <v>9</v>
      </c>
      <c r="B16" s="17"/>
      <c r="C16" s="18"/>
      <c r="D16" s="14"/>
      <c r="E16" s="14"/>
      <c r="F16" s="19"/>
      <c r="G16" s="10"/>
    </row>
    <row r="17" ht="24" customHeight="1" spans="1:7">
      <c r="A17" s="16">
        <v>10</v>
      </c>
      <c r="B17" s="17"/>
      <c r="C17" s="18"/>
      <c r="D17" s="14"/>
      <c r="E17" s="14"/>
      <c r="F17" s="19"/>
      <c r="G17" s="10"/>
    </row>
    <row r="18" ht="24" customHeight="1" spans="1:7">
      <c r="A18" s="16">
        <v>11</v>
      </c>
      <c r="B18" s="20"/>
      <c r="C18" s="21"/>
      <c r="D18" s="14"/>
      <c r="E18" s="14"/>
      <c r="F18" s="22"/>
      <c r="G18" s="10"/>
    </row>
    <row r="19" ht="24" customHeight="1" spans="1:7">
      <c r="A19" s="16">
        <v>12</v>
      </c>
      <c r="B19" s="20"/>
      <c r="C19" s="21"/>
      <c r="D19" s="14"/>
      <c r="E19" s="14"/>
      <c r="F19" s="22"/>
      <c r="G19" s="10"/>
    </row>
    <row r="20" ht="24" customHeight="1" spans="1:7">
      <c r="A20" s="16">
        <v>13</v>
      </c>
      <c r="B20" s="20"/>
      <c r="C20" s="21"/>
      <c r="D20" s="14"/>
      <c r="E20" s="14"/>
      <c r="F20" s="22"/>
      <c r="G20" s="10"/>
    </row>
    <row r="21" ht="24" customHeight="1" spans="1:7">
      <c r="A21" s="16">
        <v>14</v>
      </c>
      <c r="B21" s="20"/>
      <c r="C21" s="21"/>
      <c r="D21" s="14"/>
      <c r="E21" s="14"/>
      <c r="F21" s="22"/>
      <c r="G21" s="10"/>
    </row>
    <row r="22" ht="24" customHeight="1" spans="1:7">
      <c r="A22" s="16">
        <v>15</v>
      </c>
      <c r="B22" s="20"/>
      <c r="C22" s="21"/>
      <c r="D22" s="14"/>
      <c r="E22" s="14"/>
      <c r="F22" s="22"/>
      <c r="G22" s="10"/>
    </row>
    <row r="23" ht="24" customHeight="1" spans="1:7">
      <c r="A23" s="16">
        <v>16</v>
      </c>
      <c r="B23" s="20"/>
      <c r="C23" s="21"/>
      <c r="D23" s="14"/>
      <c r="E23" s="14"/>
      <c r="F23" s="22"/>
      <c r="G23" s="10"/>
    </row>
    <row r="24" ht="24" customHeight="1" spans="1:7">
      <c r="A24" s="16">
        <v>17</v>
      </c>
      <c r="B24" s="20"/>
      <c r="C24" s="21"/>
      <c r="D24" s="14"/>
      <c r="E24" s="14"/>
      <c r="F24" s="22"/>
      <c r="G24" s="10"/>
    </row>
    <row r="25" ht="24" customHeight="1" spans="1:7">
      <c r="A25" s="16">
        <v>18</v>
      </c>
      <c r="B25" s="20"/>
      <c r="C25" s="21"/>
      <c r="D25" s="14"/>
      <c r="E25" s="14"/>
      <c r="F25" s="22"/>
      <c r="G25" s="10"/>
    </row>
    <row r="26" ht="24" customHeight="1" spans="1:7">
      <c r="A26" s="16">
        <v>19</v>
      </c>
      <c r="B26" s="20"/>
      <c r="C26" s="21"/>
      <c r="D26" s="14"/>
      <c r="E26" s="14"/>
      <c r="F26" s="22"/>
      <c r="G26" s="10"/>
    </row>
    <row r="27" ht="24" customHeight="1" spans="1:7">
      <c r="A27" s="16">
        <v>20</v>
      </c>
      <c r="B27" s="20"/>
      <c r="C27" s="21"/>
      <c r="D27" s="14"/>
      <c r="E27" s="14"/>
      <c r="F27" s="22"/>
      <c r="G27" s="23"/>
    </row>
    <row r="29" ht="30" customHeight="1" spans="1:6">
      <c r="A29" s="24" t="s">
        <v>313</v>
      </c>
      <c r="B29" s="24"/>
      <c r="C29" s="24"/>
      <c r="D29" s="24" t="s">
        <v>314</v>
      </c>
      <c r="E29" s="24"/>
      <c r="F29" s="24"/>
    </row>
    <row r="30" ht="28.5" customHeight="1" spans="1:6">
      <c r="A30" s="25" t="s">
        <v>315</v>
      </c>
      <c r="B30" s="25"/>
      <c r="C30" s="25"/>
      <c r="D30" s="25"/>
      <c r="E30" s="25"/>
      <c r="F30" s="25"/>
    </row>
  </sheetData>
  <mergeCells count="11">
    <mergeCell ref="A3:G3"/>
    <mergeCell ref="A4:G4"/>
    <mergeCell ref="A29:C29"/>
    <mergeCell ref="D29:F29"/>
    <mergeCell ref="A5:A7"/>
    <mergeCell ref="B5:B6"/>
    <mergeCell ref="C5:C6"/>
    <mergeCell ref="D5:D6"/>
    <mergeCell ref="E5:E6"/>
    <mergeCell ref="F5:F6"/>
    <mergeCell ref="G5:G6"/>
  </mergeCells>
  <pageMargins left="0.590278" right="0.118056" top="0.275" bottom="0.275" header="0.196528" footer="0.275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信念技</Company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玉米补贴嘎查村（分场）花名册</vt:lpstr>
      <vt:lpstr>大豆补贴嘎查村（分场）花名册</vt:lpstr>
      <vt:lpstr>马铃薯补贴嘎查村（分场）花名册</vt:lpstr>
      <vt:lpstr>苏木乡镇（场）玉米补贴汇总表</vt:lpstr>
      <vt:lpstr>苏木乡镇（场）大豆补贴汇总表</vt:lpstr>
      <vt:lpstr>苏木乡镇（场）马铃薯补贴汇总表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0</cp:revision>
  <dcterms:created xsi:type="dcterms:W3CDTF">2024-10-11T05:33:00Z</dcterms:created>
  <dcterms:modified xsi:type="dcterms:W3CDTF">2024-10-25T01:37:31Z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9D640924A3F54048A740F6BAC402CC15_13</vt:lpwstr>
  </property>
  <property fmtid="{D5CDD505-2E9C-101B-9397-08002B2CF9AE}" pid="3" name="KSOProductBuildVer">
    <vt:lpwstr>2052-12.1.0.15712</vt:lpwstr>
  </property>
</Properties>
</file>